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oals" sheetId="1" state="visible" r:id="rId3"/>
    <sheet name="Targets" sheetId="2" state="visible" r:id="rId4"/>
    <sheet name="FederalTargets" sheetId="3" state="visible" r:id="rId5"/>
    <sheet name="TargetObjectives" sheetId="4" state="visible" r:id="rId6"/>
    <sheet name="Measures" sheetId="5" state="visible" r:id="rId7"/>
    <sheet name="ActionFields" sheetId="6"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<sst xmlns="http://schemas.openxmlformats.org/spreadsheetml/2006/main" count="21440" uniqueCount="12453">
  <si>
    <t xml:space="preserve">GoalId</t>
  </si>
  <si>
    <t xml:space="preserve">GoalNameDe</t>
  </si>
  <si>
    <t xml:space="preserve">GoalNameFr</t>
  </si>
  <si>
    <t xml:space="preserve">GoalNameEn</t>
  </si>
  <si>
    <t xml:space="preserve">GoalDescriptionDe</t>
  </si>
  <si>
    <t xml:space="preserve">GoalDescriptionFr</t>
  </si>
  <si>
    <t xml:space="preserve">GoalDescriptionEn</t>
  </si>
  <si>
    <t xml:space="preserve">ImpactRaw</t>
  </si>
  <si>
    <t xml:space="preserve">ImpactDe</t>
  </si>
  <si>
    <t xml:space="preserve">ImpactFr</t>
  </si>
  <si>
    <t xml:space="preserve">ImpactIt</t>
  </si>
  <si>
    <t xml:space="preserve">ImpactEn</t>
  </si>
  <si>
    <t xml:space="preserve">ProgressRaw</t>
  </si>
  <si>
    <t xml:space="preserve">ProgressDe</t>
  </si>
  <si>
    <t xml:space="preserve">ProgressFr</t>
  </si>
  <si>
    <t xml:space="preserve">ProgressIt</t>
  </si>
  <si>
    <t xml:space="preserve">ProgressEn</t>
  </si>
  <si>
    <t xml:space="preserve">GapsRaw</t>
  </si>
  <si>
    <t xml:space="preserve">GapsDe</t>
  </si>
  <si>
    <t xml:space="preserve">GapsFr</t>
  </si>
  <si>
    <t xml:space="preserve">GapsIt</t>
  </si>
  <si>
    <t xml:space="preserve">GapsEn</t>
  </si>
  <si>
    <t xml:space="preserve">HiddenInOutput</t>
  </si>
  <si>
    <t xml:space="preserve">1</t>
  </si>
  <si>
    <t xml:space="preserve">Keine Armut</t>
  </si>
  <si>
    <t xml:space="preserve">Pas de pauvreté</t>
  </si>
  <si>
    <t xml:space="preserve">Armut in allen ihren Formen und überall beenden</t>
  </si>
  <si>
    <t xml:space="preserve">Éliminer la pauvreté sous toutes ses formes et partout dans le monde</t>
  </si>
  <si>
    <t xml:space="preserve">En politique intérieure, la Confédération vise à diminuer le taux de pauvreté, sans fixer d’objectif chiffré. Un taux élevé d’emploi, une couverture étendue par les assurances sociales et une offre de biens et services de base accessibles offrent déjà un degré élevé de protection contre la pauvreté. Les assurances sociales, qui relèvent de la Confédération, sont révisées dans l’objectif de maintenir le niveau de la couverture sociale, avec des ajustements ponctuels là où l'évolution de la société les rend nécessaires, tout en veillant à la stabilité financière des institutions. Les cantons et les communes sont responsables de prévenir et de combattre la pauvreté par des aides ciblées et par l'action sociale. La Confédération les soutient dans le développement de stratégies et de mesures de prévention. L’engagement commun de la Confédération, des communes, des cantons et de la société civile dans le cadre d’un programme (2014-2018) puis d’une plateforme (2019-2024) contre la pauvreté a donné de bons résultats et se poursuit dans une nouvelle structure. Néanmoins, le taux de pauvreté stagne à un haut niveau (8,1% en 2023). De nombreux facteurs, liés à l'économie, au marché du travail ou aux coûts de biens et services essentiels, se répercutent sur le taux de pauvreté, alors que la prévention et les politiques d'égalité des chances dans la petite enfance, la formation et la santé, par exemple, agissent sur le long terme. La crise du Covid-19 a mis en évidence la précarité et les inégalités subsistant dans la société. Les personnes à faibles revenus, en emploi précaire ou sans statut légal ont été le plus touchées. La crise sanitaire n’a cependant pas donné lieu à une augmentation de la pauvreté. Le système de protection sociale et les mesures de soutien étatiques se sont avérés assez solides et souples pour éviter jusqu'ici un recours massif à l'aide sociale. Par ailleurs, l'ODD 1 attire l'attention sur la résilience à des catastrophes naturelles ou à des chocs économiques et sociaux. Protéger la population des conséquences d'une destruction des moyens d'existence et des infrastructures est une tâche conjointe de la Confédération, des cantons, des communes, des assurances et des milieux privés. La Suisse est consciente de son exposition et des enjeux. Elle vise à conserver le niveau de sécurité atteint grâce à une gestion intégrale des risques et à des instruments de coordination.
En politique extérieure, la Confédération poursuit sa contribution à la réduction de la pauvreté par la coopération internationale et par le soutien aux organisations internationales d’aide au développement, dans le cadre de la Stratégie de coopération internationale 2025-28. Cependant, l’extrême pauvreté progresse et la tendance mondiale s’écarte de l'objectif fixé par l'Agenda 2030. La coopération internationale de la Suisse s’oriente sur le principe « leave no one behind ». Elle met l’accent sur l'accès des personnes pauvres et vulnérables, et notamment des femmes, aux ressources et aux services essentiels. La mobilisation de ressources privées supplémentaires, en complément de l’aide publique, est un point fort de la Stratégie de coopération internationale 2025-28. La Confédération soutient la mise en place de conditions cadres favorables à l'initiative privée et aux investissements ayant des effets sociaux et environnementaux positifs. La coopération internationale porte également sur la réduction des risques et le soutien aux partenaires et aux efforts internationaux dans ce domaine. Les activités de la coopération internationale sont évaluées régulièrement. En 2025, les objectifs et les résultats obtenus par la coopération internationale en matière de pauvreté et d’inclusion seront soumis à une évaluation indépendante.</t>
  </si>
  <si>
    <t xml:space="preserve">Auf innenpolitischer Ebene will der Bund die Armutsquote senken, allerdings übernimmt er nicht das internationale Ziel, diese bis 2030 um die Hälfte zu senken. Seiner Ansicht nach bieten eine hohe Erwerbsquote, eine breite Abdeckung durch die Sozialversicherungen und eine leicht zugängliche Grundversorgung bereits einen guten Schutz vor Armut.
Die Sozialversicherungen fallen in den Zuständigkeitsbereich des Bundes. Durch Revisionen bleibt das Niveau der sozialen Absicherung erhalten und die Finanzierung gefestigt; wenn es die gesellschaftliche Entwicklung erfordert, werden punktuelle Anpassungen vorgenommen.
Für die gezielte Prävention und die Armutsbekämpfung sind die Kantone und Gemeinden über gezielte Unterstützungsleistungen sowie die Sozialhilfe zuständig. Der Bund unterstützt sie bei der Entwicklung von Strategien und Präventionsmassnahmen, beispielsweise in den Bereichen frühe Förderung, Chancengleichheit im Bildungssystem oder Wohnsituation; diese für die Prävention wichtigen Bereiche fallen in die Zuständigkeit von Kantonen und Gemeinden. Das gemeinsame Engagement von Bund, Kantonen, Gemeinden und Zivilgesellschaft zeigt gute Ergebnisse; das hat die externe Evaluation des nationalen Programms zur Prävention und Bekämpfung von Armut 2014–2018 ergeben. Jedoch werden die Auswirkungen kurzfristig nicht zu einem Rückgang der Armutsquote führen. Zahlreiche Faktoren, die mit der Wirtschaft, dem Arbeitsmarkt und den Kosten lebenswichtiger Güter und Dienstleistungen zusammenhängen, wirken sich unmittelbar auf die Armutsquote aus. 
Prävention und Massnahmen zur Förderung der Chancengleichheit beispielsweise in der frühen Kindheit, in der Bildung und im Gesundheitswesen werden dagegen längerfristig Wirkung zeigen.
Die Corona-Krise hat Prekarität und gesellschaftliche Ungleichheiten zu Tage gefördert. Personen mit niedrigem Einkommen, in prekären Arbeitsverhältnissen oder ohne rechtlich geregelten Status waren am stärksten betroffen. Das Sozialsystem und die staatlichen Unterstützungsmassnahmen haben sich als ausreichend solide und flexibel erwiesen, so dass es bisher nicht zu einer massiven Inanspruchnahme der Sozialhilfe kam. Die konkreten Folgen der Krise müssen aber über längere Zeit beobachtet werden.
Das SDG 1 legt den Fokus auf die Widerstandsfähigkeit gegenüber Naturkatastrophen oder wirtschaftlichen und sozialen Schocks (Ziel 1.5). Bei diesem Ziel geht darum, die gesamte Bevölkerung vor den Folgen einer Zerstörung der Lebensgrundlagen und der Infrastruktur zu schützen. Es handelt sich um eine gemeinsame Aufgabe von Bund, Kantonen, Gemeinden, Versicherungen und privater Ebene im Rahmen eines integralen Risikomanagements. Der Ansatz der Schweiz entspricht den einschlägigen internationalen Standards (Sendai Framework for Disaster Risk Reduction, SFDRR).
Im Bereich Aussenpolitik setzt sich der Bund weiterhin für die Armutsbekämpfung ein, obwohl das in der Agenda 2030 festgelegte Ziel durch die Covid-19-Krise gefährdet sein dürfte – nachdem die Armut weltweit über mehrere Jahre rückläufig war. Seit 2018 steht bei der internationalen Zusammenarbeit der Schweiz der Grundsatz «leave no one behind» im Zentrum der Agenda 2030. Als Instrument wird unter anderem die Förderung der Sozialschutzsysteme in den Partnerstaaten unterstützt (Ziel 1.3). Damit wurden bisher gute Resultate erzielt und die Evaluation zeigt Verbesserungsmöglichkeiten auf.
Eine Priorität liegt auf dem Zugang von armen und schwachen Personen, insbesondere Frauen, zu Ressourcen und grundlegenden Diensten (Ziel 1.4). Die Schweiz unterstützt ihre Partnerstaaten (insgesamt 35, darunter 18 der ärmsten Länder) dabei, die Lebensbedingungen zu verbessern: über den Zugang der armen und marginalisierten Bevölkerung zu Wasser, Nahrung, sanitären Einrichtungen, Gesundheit und Bildung sowie über die Partizipation zu den sie betreffenden Entscheidungsprozessen.
Die Partnerschaft mit dem Privatsektor (Ziel 1.a) ist ein effizientes Instrument der Entwicklungszusammenarbeit. Die Mobilisierung zusätzlicher privater Ressourcen ist eine der Stärken der Strategie der internationalen Zusammenarbeit 2021–2024. Der Bund unterstützt die Umsetzung günstiger Rahmenbedingungen für Investitionen und private Initiativen, für den Zugang zu Märkten und Finanzinstituten sowie für menschenwürdige Arbeitsmöglichkeiten.
Die Schweiz teilt ihre Expertise im integralen Risikomanagement mit anderen Ländern und beteiligt sich an den Bemühungen der Plattformen und der internationalen Organisationen (SFDRR, UNDDR, OECD, WMO) (Ziel 1.5).</t>
  </si>
  <si>
    <t xml:space="preserve">En politique intérieure, la Confédération vise à diminuer le taux de pauvreté, sans reprendre l'objectif international d'une réduction de moitié à l'horizon 2030. En effet, un taux élevé d’emploi, une couverture étendue par les assurances sociales et une offre de biens et services de base accessibles offrent déjà un niveau élevé de protection contre la pauvreté.
Les assurances sociales, qui relèvent de la Confédération, sont révisées pour maintenir le niveau de la couverture sociale et consolider leur financement, avec des ajustements ponctuels là où l'évolution de la société les rend nécessaires.
La prévention ciblée et la lutte contre la pauvreté sont assurées par les cantons et les communes à travers des aides ciblées et par l'action sociale. La Confédération les soutient dans le développement de stratégies et de mesures de prévention pour l'encouragement précoce, l'égalité des chances de formation ou le logement, par exemple, ces domaines importants pour la prévention relevant de leur compétence. L’engagement commun de la Confédération, des communes, des cantons et de la société civile a donné de bons résultats, selon l'évaluation externe du Programme national de prévention et de lutte contre la pauvreté 2014-2018. 
Néanmoins, les effets ne se traduiront pas par un recul du taux de pauvreté à court terme. De nombreux facteurs, liés à l'économie, au marché du travail ou aux coûts de biens et services essentiels, se répercutent sur le taux de pauvreté, alors que la prévention et les politiques d'égalité des chances dans la petite enfance, la formation et la santé, par exemple, agissent sur le long terme.
La crise du Covid-19 a mis en évidence la précarité et les inégalités subsistant dans la société. Les personnes à faibles revenus, en emploi précaire ou sans statut légal ont été le plus touchées. Le système de protection sociale et les mesures de soutien étatiques se sont avérés assez solides et souples pour éviter jusqu'ici un recours massif à l'aide sociale, mais il faudra observer l'ampleur des répercussions de la crise à plus long terme.
L'ODD 1 attire justement l'attention sur la résilience à des catastrophes naturelles ou à des chocs économiques et sociaux (cible 1.5). Dans ce domaine, il s'agit de protéger toute la population des conséquences d'une destruction des moyens d'existence et des infrastructures. Il s’agit d’une tâche conjointe de la Confédération, des cantons, des communes, des assurances et des milieux privés dans le cadre d’une gestion intégrale des risques. L'approche de la Suisse correspond aux standards internationaux en la matière (Sendai Framework for Disaster Risk Reduction).
En politique extérieure, la Confédération poursuit sa contribution à la réduction de la pauvreté, alors même que l'objectif fixé par l'Agenda 2030 s'avère compromis à cause de la crise du COVID-19, après des années de recul de la pauvreté mondiale. Depuis 2018, la coopération internationale de la Suisse observe le principe « leave no one behind », au cœur de l'Agenda 2030. Un des instruments soutenus est la promotion de la protection sociale dans les pays partenaires (cible 1.3). Il a donné de bons résultats et une évaluation indique des pistes d'amélioration.
L'accès des personnes pauvres et vulnérables, et notamment des femmes, aux ressources et aux services essentiels (cible 1.4) est une priorité. La Suisse soutient ses pays partenaires (35, dont 18 parmi les plus pauvres) dans leurs efforts pour améliorer les conditions de vie, à travers l'accès des populations pauvres et marginalisées à l'eau, à l'alimentation, aux installations sanitaires, à la santé et à l'éducation, ainsi qu’aux processus de décision qui les concernent.
Le partenariat avec le secteur privé (cible 1.a) est un moyen efficace de la coopération au développement. La mobilisation de ressources privées supplémentaires est un point fort de la Stratégie de coopération internationale 2021-2024. La Confédération soutient la mise en place de conditions cadres favorables à l'investissement et à l'initiative privée, à l'accès aux marchés et aux institutions financières, et à des opportunités d'emploi décent.
La Suisse partage son expertise de gestion intégrale des risques avec les autres pays et participe aux efforts des plateformes et des organisations internationales (SFDRR, UNDDR, OCDE, OMM, etc.) (cible 1.5).</t>
  </si>
  <si>
    <t xml:space="preserve">Per quanto concerne la politica interna, la Confederazione intende diminuire il tasso di povertà senza riprendere l’obiettivo internazionale, che mira a una riduzione del 50 per cento entro il 2030. Infatti, un alto tasso di occupazione, un’ampia copertura tramite le assicurazioni sociali e un’offerta accessibile di beni e servizi di base forniscono già un elevato livello di protezione contro la povertà.
Le assicurazioni sociali, di competenza della Confederazione, sono riviste per mantenere il livello di copertura sociale e consolidare il proprio finanziamento, con adeguamenti mirati a fronte dell’evoluzione della società.
La prevenzione e la lotta contro la povertà sono garantite dai Cantoni e dai Comuni tramite aiuti mirati e l’impegno in ambito sociale. La Confederazione li sostiene nello sviluppo di strategie e misure di prevenzione ad esempio per il sostegno alla prima infanzia, le pari opportunità educative e l’alloggio, ovvero negli ambiti importanti per la prevenzione che rientrano nelle loro competenze. L’impegno congiunto di Confederazione, Cantoni, Comuni e società civile ha dato buoni risultati, secondo la valutazione esterna del Programma nazionale di prevenzione e lotta contro la povertà 2014–2018. Tuttavia, questo non porterà a una diminuzione del tasso di povertà a breve termine. Vi sono molti fattori legati all’economia, al mercato del lavoro o ai costi di beni e servizi essenziali che si ripercuotono sul tasso di povertà, mentre la prevenzione e le politiche per le pari opportunità nella prima infanzia, nella formazione e nella salute, per esempio, operano sul lungo termine.
La pandemia di COVID-19 ha messo in evidenza la precarietà e le disparità esistenti nella società. A subirne maggiormente le conseguenze sono state le persone a basso reddito, con un impiego precario o prive di statuto giuridico. Finora, il sistema di protezione sociale e le misure di sostegno statali si sono rilevati abbastanza solidi e flessibili per evitare un ricorso massiccio all’aiuto sociale, ma si dovrà monitorare l’impatto della crisi a più lungo termine.
L’OSS 1 pone l’accento proprio sulla resilienza alle catastrofi naturali o agli shock economici e sociali (sotto-obiettivo 1.5). In questo contesto, si mira a proteggere l’intera popolazione dalle conseguenze della distruzione dei mezzi di sussistenza e delle infrastrutture. Si tratta di un compito comune della Confederazione, dei Cantoni, dei Comuni, delle assicurazioni e del settore privato nell’ambito della gestione integrale dei rischi. L’approccio della Svizzera corrisponde agli standard internazionali in materia (Sendai Framework for Disaster Risk Reduction).
Nell’ambito della politica estera, la Confederazione continua a contribuire alla riduzione della povertà, benché l’obiettivo dell’Agenda 2030 sia compromesso a causa della pandemia di COVID-19, dopo anni di diminuzione della povertà a livello mondiale. Dal 2018, la cooperazione internazionale della Svizzera applica il principio «leave no one behind», al centro dell’Agenda 2030. Tra gli strumenti sostenuti vi è la promozione della protezione sociale nei Paesi partner (sotto-obiettivo 1.3), che ha dato buoni risultati; secondo una valutazione vi sono comunque possibilità di miglioramento.
Fra le priorità vi è quella di garantire alle persone povere e vulnerabili, in particolare alle donne, l’accesso alle risorse e ai servizi di base (sotto-obiettivo 1.4). La Svizzera sostiene i Paesi partner (35 in tutto, di cui 18 tra i Paesi più poveri) nei loro sforzi per migliorare le condizioni di vita attraverso l’accesso ad acqua, cibo, servizi sanitari, salute e istruzione delle popolazioni povere ed emarginate nonché la loro partecipazione ai processi decisionali che le riguardano.
Il partenariato con il settore privato (sotto-obiettivo 1.a) è un mezzo efficace per la cooperazione allo sviluppo. La mobilitazione di risorse private supplementari è un punto saldo della Strategia di cooperazione internazionale 2021–2024. La Confederazione sostiene la creazione di condizioni quadro che agevolino gli investimenti e le iniziative private, l’accesso ai mercati e alle istituzioni finanziarie e le opportunità di trovare un impiego decente.
La Svizzera condivide con gli altri Paesi le sue competenze nella gestione integrale dei rischi e partecipa agli sforzi profusi dalle piattaforme e dalle organizzazioni internazionali (SFDRR, UNDDR, OCSE, OMM ecc.) (sotto-obiettivo 1.5).</t>
  </si>
  <si>
    <t xml:space="preserve">Reducing poverty is a stated objective of Swiss domestic policy. However, the federal government has not adopted the international goal of halving the national poverty rate by 2030. Switzerland's high employment rate, extensive social insurance coverage and ready supply of basic goods and services mean that the population already enjoy a high degree of protection against the risk of poverty.
The Swiss social insurance system, which is a federal responsibility, is currently being reformed with a view to maintaining current levels of social coverage and consolidating its financing; ad hoc adjustments are also made in response to societal developments.
Responsibility for specific poverty prevention and reduction measures (e.g. targeted aid and social action) falls to the cantonal and communal authorities. The federal government supports them with the development of prevention strategies and measures in policy areas that are important for prevention efforts under their purview; these include early childhood development, equal educational opportunities, and housing. An external evaluation of the national anti-poverty programme 2014–2018 concluded that the collective interventions of the federal authorities, the cantons, the communes and civil society had produced positive outcomes. However, their effect on the poverty rate will not be felt in the short term. Factors related to the economy, the labour market and the costs of essential goods and services have a more immediate effect, whereas prevention and equal opportunities policies in areas such as early childhood, education and health will bear fruit in the longer term.
The Covid-19 crisis has shown that insecurity and inequalities persist in Switzerland. People on low incomes, in insecure employment and the undocumented have been hardest hit. The social protection system and state support have so far proven to be robust and flexible enough to avoid large-scale recourse to social assistance. However, it is much too early to draw conclusions on the full impact of the crisis.
SDG 1 specifically mentions resilience to natural disasters or economic and social shocks (Target 1.5). The aim here is to protect the entire population from the impact of the destruction of livelihoods and infrastructure. The federal government, the cantons, the communes, the insurance industry and the private sector share responsibility for efforts in this domain; they apply an integrated risk management (IRM) approach to this work. 
Switzerland's approach is in line with the relevant international standards (Sendai Framework for Disaster Risk Reduction.
Poverty alleviation remains a stated objective of Switzerland's foreign policy. After years of declining poverty rates worldwide, the Covid-19 crisis threatens to slow down progress on SDG 1 of the 2030 Agenda. Since 2018, 'leave no one behind', the central tenet of the 2030 Agenda, has also informed Switzerland's international cooperation. The federal government supports a range of instruments, including the promotion of social protection in partner countries (Target 1.3). It has produced positive outcomes and an evaluation identifies areas where improvements could be made.
Ensuring that the poor and vulnerable, especially women, have access to basic resources and services (Target 1.4) is a priority. Switzerland supports its 35 partner countries (18 of which are among the poorest in the world) with their efforts to improve the living conditions of the poor and the marginalised by giving them access to water, food, sanitation, health and education, and by promoting their involvement in decisions that affect their lives.
Private sector partnerships (Target 1.a) are an effective instrument of development cooperation. One of the priorities of Switzerland's International Cooperation Strategy 2021–2024 is the increased mobilisation of private-sector resources. The federal government supports the creation of framework conditions that promote investment and private initiatives, facilitate access to markets and financial institutions, and create decent employment opportunities.
Switzerland shares its integrated risk management expertise with other countries and participates in the efforts of international platforms and organisations, including SFDRR, UNDDR, OECD and WMO. (Target 1.5)</t>
  </si>
  <si>
    <t xml:space="preserve">Au niveau national, la prévention et la lutte contre la pauvreté s'inscrivent globalement dans la continuité. Ainsi, des révisions ont été menées dans les assurances sociales dans le but d'en consolider le financement tout en maintenant le niveau de couverture sociale. Dans l’assurance-vieillesse et survivants, l’âge de référence de la retraite pour les femmes et les hommes a été harmonisé à 65 ans, avec une flexibilisation du départ à la retraite. L'engagement de la Confédération, des cantons, des communes et de la société civile contre la pauvreté s’est poursuivi dans le cadre de la Plateforme nationale contre la pauvreté 2019-2024, avec pour points forts, notamment, la participation des personnes concernées par la pauvreté, les jeunes et les jeunes adultes à la charnière entre scolarité et emploi. Un monitoring national de la pauvreté a été mis sur pied. Il rendra son premier rapport sur l’état de la pauvreté à la fin 2025, avec un éclairage sur trois dimensions : le minimum vital, le travail rémunéré et la formation. Fort de l’évaluation positive des résultats obtenus jusque-là, le gouvernement a décidé de renforcer les efforts menés contre la pauvreté en regroupant la Plateforme, le monitoring et un projet pilote de conseil participatif pour les questions de pauvreté. Pour la population issue de la migration, l'Agenda Intégration Suisse vise à permettre aux jeunes arrivés tardivement en Suisse par la voie du regroupement familial de se préparer à la formation professionnelle et de mieux s’intégrer. 
Dans le cadre de son engagement international, la Suisse soutient la mise en œuvre d'instruments qui contribuent à lutter contre la pauvreté, notamment ceux du Comité de la sécurité alimentaire mondiale. La sécurité sociale est reconnue comme un champ d’action important pour atteindre des résultats durables dans les projets d’aide au développement. Les partenariats avec le secteur privé se sont établis comme des instruments efficaces de coopération au développement (Stratégie 2025-2028) et ont été étendus à davantage de partenaires. La Suisse vise l’amélioration des conditions cadre, de la sécurité des investissements et de l’engagement des entreprises pour des solutions durables. La coopération économique se concentre sur des pays qui sont à même de jouer un rôle clé dans leur région et dans la gestion des problèmes globaux comme le changement climatique et la migration. 
La mise en œuvre du plan d'action et des mesures de la Confédération contre les dangers naturels est en bonne voie, avec 70% des mesures réalisées (2025), et se poursuivra ces prochaines années. La gestion intégrée des risques est ancrée dans une base légale et mise en œuvre en collaboration entre la Confédération, les cantons  et les villes. La Stratégie nationale de protection des infrastructures critiques, renouvelée en 2023, et la nouvelle cyberstratégie adoptée la même année renforcent la résilience pour une meilleure protection. Le programme « Bases décisionnelles pour faire face au changement climatique en Suisse » du National Centre for Climate Services (NCCS) est en cours de réalisation, avec des projets qui concernent l’environnement, l’économie et la société et tiennent compte de la dimension transversale de la justice sociale. L’engagement international de la Suisse en faveur de la réduction des risques de catastrophe se poursuit au sein des plateformes et des réseaux constitués à cet effet.</t>
  </si>
  <si>
    <t xml:space="preserve">Auf nationaler Ebene sind die Armutsprävention und -bekämpfung langfristig ausgerichtet. So wurden oder werden in mehreren Sozialversicherungen (AHV, berufliche Vorsorge BVG, Ergänzungsleistungen EL zur AHV/IV) Revisionen durchgeführt, wobei die Finanzierung gesichert und gleichzeitig das Leistungsniveau erhalten werden soll. Zudem wurden für Personen, die kurz vor dem Rentenalter ihre Stelle verlieren, Überbrückungsleistungen eingeführt.
Der Bund setzt sein Engagement über die nationale Plattform gegen Armut 2019–2024 fort; die Schwerpunkte sind insbesondere die Beteiligung armutsbetroffener Menschen und die Unterstützung von Jugendlichen und jungen Erwachsenen beim Übergang von der Schule in die Arbeitswelt. Die Integrationsagenda Schweiz soll es Jugendlichen, die durch Familiennachzug spät in die Schweiz gekommen sind, ermöglichen, sich auf die Berufsausbildung vorzubereiten und sich besser zu integrieren. 
Ausserdem wird ein nationales Armutsmonitoring nützliche Kenntnisse für die Entscheidungsfindung liefern.
Die Umsetzung des Aktionsplans und der Massnahmen des Bundes gegen Naturgefahren ist auf gutem Weg. Zudem berücksichtigen die Analyse und das integrale Risikomanagement technische und sozial bedingte Gefahren. 
Im Sinne einer resilienten Schweiz bündelt das National Centre for Climate Services (NCCS) Klimadienstleistungen und fördert den Dialog zwischen den Akteuren. Im Zentrum stehen der Klimawandel und der Bevölkerungsschutz. Das Programm 2021 zur Entwicklung von Entscheidungsgrundlagen für den Umgang mit dem Klimawandel bezieht auch die soziale Gerechtigkeit als Komponente mit ein.
Im Rahmen ihrer internationalen Verpflichtungen unterstützt die Schweiz sowohl die Umsetzung von Instrumenten zur Armutsbekämpfung, insbesondere jene des Committee on World Food Security (CFS), wie die Prinzipien für verantwortungsvolle Investitionen in Landwirtschaft und Ernährungssysteme (CFS-RAI) und die Freiwilligen Leitlinien für die verantwortungsvolle Landgouvernanz (Voluntary Guidelines on Responsible Governance of Tenure of Land, Fisheries and Forests, VGGT) als auch die Verabschiedung neuer Instrumente wie den Voluntary Guidelines On Food Systems and Nutrition (VGFSyN). Zudem hat die Schweiz ihr Engagement zur Bekämpfung des Klimawandels und zur Minderung seiner Folgen in den Entwicklungsländern verstärkt und leistet dort finanzielle und technische Unterstützung.</t>
  </si>
  <si>
    <t xml:space="preserve">Au niveau national, la prévention et la lutte contre la pauvreté s'inscrivent globalement dans la continuité. Ainsi, des révisions ont été menées ou sont en cours dans plusieurs assurances sociales (AVS, prévoyance professionnelle LPP, prestations complémentaires PC à l'AVS/AI), dans le but d'en consolider le financement tout en maintenant le niveau de couverture sociale. Un nouveau régime de prestations transitoires a été introduit pour les personnes ayant perdu leur emploi peu avant d'atteindre l'âge de la retraite.
L'engagement de la Confédération se poursuit dans le cadre de la Plateforme nationale contre la pauvreté 2019-2024, avec pour points forts, notamment, la participation des personnes concernées par la pauvreté, les jeunes et les jeunes adultes à la charnière entre scolarité et emploi. 
L'Agenda Intégration Suisse vise à permettre aux jeunes arrivés tardivement en Suisse par la voie du regroupement familial de se préparer à la formation professionnelle et de mieux s’intégrer. Par ailleurs, un monitoring national de la pauvreté fournira des connaissances utiles à la prise de décision.
La mise en œuvre du plan d'action et des mesures de la Confédération contre les dangers naturels est en bonne voie. De plus, l'analyse et la gestion intégrale des risques prennent également en compte les dangers de nature technique ou d'origine sociétale. Le National Centre for Climate Services (NCCS) qui met en commun les services climatiques et favorise le dialogue entre les acteurs pour une Suisse résiliente se consacre au changement climatique et à la protection de la population. Le programme de 2021 pour développer des bases de décision face au changement climatique inclut la justice sociale.
Dans le cadre de son engagement international, la Suisse soutient aussi bien la mise en œuvre d'instruments qui contribuent à lutter contre la pauvreté, notamment ceux du Comité de la sécurité alimentaire mondiale, comme les Principes pour un investissement responsable dans l'agriculture et les systèmes alimentaires (CSA-RAI) et les Directives volontaires pour une gouvernance responsable des régimes fonciers applicables aux terres, aux pêches et aux forêts dans le contexte de la sécurité alimentaire nationale (VGGT), que l'adoption de nouveaux instruments, comme les Voluntary Guidelines On Food Systems and Nutrition (VGFSyN). La Suisse a par ailleurs renforcé son engagement pour lutter contre les changements climatiques et atténuer leurs conséquences dans les pays en développement, où elle apporte un soutien financier et technique.</t>
  </si>
  <si>
    <t xml:space="preserve">A livello nazionale, la prevenzione e la lotta contro la povertà si inseriscono globalmente in una prospettiva di continuità. Basti pensare alle revisioni realizzate o in corso nell’ambito di diverse assicurazioni sociali (AVS, PP, PC all’AVS/AI) con lo scopo di consolidarne il finanziamento, mantenendo al contempo il livello della copertura sociale. Per le persone che hanno perso il loro impiego poco prima di raggiungere l’età di pensionamento è stato introdotto un nuovo sistema di prestazioni transitorie.
L’impegno della Confederazione viene portato avanti nel quadro della Piattaforma nazionale contro la povertà 2019–2024, concentrandosi in particolare sulla partecipazione delle persone povere e sugli adolescenti giovani e giovani adulti nella fase di transizione dalla scuola al mondo del lavoro. L’Agenda Integrazione Svizzera intende permettere ai giovani giunti tardi in Svizzera nell’ambito di un ricongiungimento familiare di prepararsi alla formazione professionale e di integrarsi meglio. Inoltre, un monitoraggio nazionale della povertà fornirà conoscenze utili per l’adozione di decisioni.
L’attuazione del piano d’azione e delle misure della Confederazione contro i pericoli naturali è sulla buona strada. In aggiunta, l’analisi e la gestione integrale dei rischi prendono in considerazione anche i pericoli di natura tecnica o sociale. Il National Centre for Climate Services (NCCS), che raggruppa i servizi climatici e promuove il dialogo tra gli attori interessati per una Svizzera resiliente, si dedica al cambiamento climatico e alla protezione della popolazione. Il programma del 2021 per lo sviluppo di basi decisionali sul cambiamento climatico include la giustizia sociale.
Nel quadro del suo impegno internazionale, la Svizzera sostiene sia l’attuazione di strumenti che contribuiscono alla lotta contro la povertà, in particolare quelli del Comitato per la sicurezza alimentare mondiale (CFS), come i principi per investimenti responsabili nell’agricoltura e nei sistemi alimentari (CFS-RAI) e le Direttive volontarie per una governance responsabile dei regimi di proprietà applicabili alla terra, alla pesca e alle foreste nel contesto della sicurezza alimentare nazionale (VGGT), che l’adozione di nuovi strumenti, quali le Voluntary Guidelines On Food Systems and Nutrition (VGFSyN). La Svizzera ha anche rafforzato il suo impegno per lottare contro i cambiamenti climatici e attenuarne le conseguenze nei Paesi in via di sviluppo, fornendo sostegno finanziario e tecnico.</t>
  </si>
  <si>
    <t xml:space="preserve">National poverty prevention and reduction efforts broadly continue along established lines. To this end, Switzerland has reformed or is reforming parts of its social protection system (old-age and survivors' insurance, occupational pension scheme, supplementary benefits to the old-age and survivors' and invalidity insurance schemes). The aim of these changes is to consolidate their financing and maintain current levels of social protection. Switzerland also introduced a new benefits scheme: 'transition benefits' are intended for people who lose their entitlement to unemployment insuranceare shortly before they reach retirement age.
The federal government pursues its commitment to poverty prevention and reduction through the national anti-poverty platform 2019–2024. Federal action focuses on the participation of people affected by poverty, and on school-to-work transition preparation for youth and young adults. The 'Integration Agenda Switzerland' aims to prepare young people who come to Switzerland late (between the ages of 16 and 25) as part of a family reunification process for admission to vocational training, and to facilitate their integration. In addition, the insights from the national poverty monitoring system will aid informed decision-making.
The implementation of the national action plan on natural hazards, as well as the accompanying measures, is well under way. Integrated risk analysis and management also include technical and societal hazards. The National Centre for Climate Services (NCCS) works to improve Switzerland's resilience. One way in which it does this is by promoting dialogue between stakeholders. Its work focuses on two areas: climate change and civil protection. Social justice is also an element of the 2021 NCCS programme 'Decision Support for Dealing with Climate Change in Switzerland: a Cross-sectoral Approach'.
At international level, Switzerland supports the implementation of a range of poverty prevention/reduction instruments. They include the Principles for Responsible Investment in Agriculture and Food Systems (CFS-RIA) and the Voluntary Guidelines for Responsible Governance of Tenure of Land, Fisheries and Forests in the Context of National Food Security (VGGT) of the Committee on World Food Security. It also backs the adoption of new instruments like the Voluntary Guidelines on Food Systems and Nutrition (VGFSyN). Switzerland has also strengthened its commitment to combating climate change and mitigating its consequences in developing countries which receive Swiss financial and technical support.</t>
  </si>
  <si>
    <t xml:space="preserve">Le financement durable des assurances sociales reste un défi, en particulier en raison de l'évolution démographique. Les finances de l’assurance-vieillesse et survivants (AVS) ont été stabilisées jusqu’en 2030, mais le financement de la 13e rente AVS, adoptée à la suite d’une initiative populaire, n’est pas encore arrêté. La réforme de la prévoyance professionnelle qui devait garantir les prestations a échoué en votation populaire. Des réformes ultérieures, de l’AVS et l’assurance-invalidité notamment, sont à l’agenda. Le taux de pauvreté n’a pas augmenté à la suite du COVID-19, mais il stagne à un haut niveau : 8,1% de la population résidante permanente en 2023, 4,4% de la population active occupée. Avec un revenu inférieur à 60% du revenu disponible équivalent médian, 16,4% de la population est exposée au risque de pauvreté (2022). Les personnes vivant dans un ménage monoparental avec enfants mineurs et les personnes sans formation obligatoire comptent toujours parmi les groupes les plus touchés. Ces prochaines années seront consacrées à la mise en œuvre de la nouvelle structure nationale contre la pauvreté, notamment du conseil permettant la participation des personnes concernées par la pauvreté, et à l’élaboration d’une stratégie nationale à la demande du Parlement. Des données sont nécessaires pour planifier l'action contre la pauvreté, atteindre les populations concernées et mesurer les progrès réalisés, également au niveau international. Elles sont très lacunaires concernant l'extrême pauvreté, aussi la Suisse soutient-elle la production et l'analyse de données dans ses pays partenaires et dans les organisations internationales. Les technologies de l’information et de la communication présentent un potentiel pour la lutte contre la pauvreté, mais celui-ci ne peut pas être suffisamment exploité faute d’accès de larges pans de la population. Le financement des mesures pour combattre la pauvreté et pour réaliser les objectifs de l’Agenda 2030 sera l’un des grands défis des prochaines années, car les moyens de la coopération et du développement de la Suisse ont été réduits, et la même tendance se dessine dans d’autres pays occidentaux.
Dans le domaine de la protection de la population, des améliorations ont été apportées, la gestion intégrée des risques est mise en œuvre, mais il reste encore des lacunes à combler. Les risques vont s'intensifier et se multiplier en raison du changement climatique, et l'exposition augmente avec la densité de la population et des infrastructures et la dépendance à la technologie. La nouvelle stratégie Climat pour l’agriculture et l’alimentation 2050 et son plan d’action doivent permettre à la production de relever les enjeux climatiques tout en réduisant les émissions de CO2. L'utilisation toujours plus intensive du sol et des zones exposées doit être freinée. Les risques liés au climat et à l'environnement doivent également faire systématiquement partie des programmes de coopération au développement.</t>
  </si>
  <si>
    <t xml:space="preserve">Trotz der laufenden Revisionen bleibt die nachhaltige Finanzierung der Sozialwerke eine Herausforderung, insbesondere aufgrund der demografischen Entwicklung. Die Armutsquote ist erneut gestiegen und lag 2019 bei 8,7 % der ständigen Wohnbevölkerung (Erhebung über die Einkommen und Lebensbedingungen SILC); bei der erwerbstätigen Bevölkerung belief sich die Quote auf 4,2 %. Mit einem Einkommen, das unter 60 % des medianen verfügbaren Äquivalenzeinkommens liegt, sind 15,7 % der Bevölkerung armutsgefährdet. Personen in Einelternhaushalten mit minderjährigen Kindern und Personen ohne obligatorische Ausbildung zählen immer noch zu den am stärksten betroffenen Gruppen. Die Akteure, die sich auf verschiedenen Ebenen in der Prävention und Bekämpfung von Armut engagieren, sind zurzeit in der Nationalen Plattform gegen Armut 2019-2024 versammelt. Es wird eine Herausforderung bilden, für die Zeit danach die strategische Rolle des Bundes zu definieren und ein kohärentes Vorgehen gegen die Armut zu verfolgen.
Um die Armutsbekämpfung planen und den erzielten Fortschritt messen zu können, braucht es Daten, sowohl auf nationaler als auch auf internationaler Ebene. Die Datenlage zur extremen Armut ist sehr lückenhaft. Deshalb unterstützt der Bund die Datenproduktion und -analyse in den Partnerländern und internationalen Organisationen. Zur Umsetzung der Agenda 2030 müssen ausserdem die finanziellen Mittel erhöht werden. Die Mittelbeschaffung durch öffentliche Entwicklungshilfe aus dem Privatsektor könnte durch Anreize oder Verpflichtungen zur besseren Einhaltungen der Kriterien Umwelt- und Sozialverantwortung sowie der Corporate Governance (ESG-Kriterien) bei Investitionen gefördert werden.
Im Bereich Bevölkerungsschutz wurden Verbesserungen vorgenommen (z. B. die Einführung von Alertswiss oder Notfalltreffpunkten), es gibt aber immer noch Lücken. Die Risiken werden sich aufgrund des Klimawandels noch verstärken und auch die Gefährdung wird mit der steigenden Bevölkerungs- und Infrastrukturdichte und der Abhängigkeit von der Technologie noch weiter zunehmen. Die immer intensivere Nutzung von Boden und exponierten Gebieten muss gebremst werden. Für ein integrales Risikomanagement braucht es vollständige, aktuelle Daten und Entscheidungsgrundlagen. Ausserdem müssen die Lücken in den Überwachungs- und Warnsystemen geschlossen werden, obwohl die Schweiz punkto Warnsysteme für die Bevölkerung bereits gut positioniert ist. Die klima- und umweltbezogenen Risiken müssen systematisch in die Programme der Entwicklungszusammenarbeit integriert werden.</t>
  </si>
  <si>
    <t xml:space="preserve">Malgré les révisions en cours, le financement durable des assurances sociales reste un défi, en particulier en raison de l'évolution démographique. Par ailleurs, le taux de pauvreté a augmenté à nouveau en 2019, pour atteindre 8,7% de la population résidante permanente (enquête sur les revenus et les conditions de vie SILC); il est de 4,2% dans la population active occupée. Avec un revenu inférieur à 60% du revenu disponible équivalent médian, 15,7% de la population est exposée au risque de pauvreté. Les personnes vivant dans dans un ménage monoparental avec enfants mineurs et les personnes sans formation obligatoire comptent toujours parmi les groupes les plus touchés. Un défi sera donc de définir le rôle stratégique de la Confédération et de poursuivre une action cohérente contre la pauvreté au terme de la Plateforme nationale contre la pauvreté 2019-2024 qui rassemble les acteurs aux différents niveaux.
Des données sont nécessaires pour planifier l'action contre la pauvreté et mesurer les progrès réalisés, au niveau national comme international. Elles sont très lacunaires concernant l'extrême pauvreté, aussi la Confédération soutient-elle la production et l'analyse de données dans ses pays partenaires et dans les organisations internationales. Augmenter les moyens financiers est également nécessaire à la réalisation de l'Agenda 2030, et la levée de fonds par l'aide publique au développement auprès du secteur privé pourrait être stimulée par des incitations ou obligations à respecter davantage les critères environnementaux, sociaux et de bonne gouvernance (ESG) dans les investissements.
Dans le domaine de la protection de la population, des améliorations ont été apportées (p. ex. introduction de "Alertswiss" ou de "Points de Rencontre d’Urgence"), mais il reste encore des lacunes à combler. Les risques vont s'intensifier en raison du changement climatique, et l'exposition augmente avec la densité de la population et des infrastructures et la dépendance à la technologie. L'utilisation toujours plus intensive du sol et des zones exposées doit être freinée. Les données et bases de décision doivent être exhaustives et tenues à jour pour permettre la gestion intégrale des risques. Il faut aussi combler les lacunes dans les systèmes de surveillance et d'alerte, alors que la Suisse est déjà très bien positionnée en matière de systèmes d'alerte pour la population. Les risques liés au climat et à l'environnement doivent également faire systématiquement partie des programmes de coopération au développement.</t>
  </si>
  <si>
    <t xml:space="preserve">Nonostante le revisioni in corso, il finanziamento a lungo termine delle assicurazioni sociali resta una sfida, in particolare a causa dell’evoluzione demografica. Inoltre, nel 2019 il tasso di povertà ha registrato un nuovo aumento, raggiungendo l’8,7 per cento della popolazione residente permanente (indagine sui redditi e sulle condizioni di vita SILC); per quanto riguarda la popolazione attiva, il tasso di povertà si attestava al 4,2 per cento. Con un reddito inferiore al 60 per cento del reddito disponibile equivalente mediano, il 15,7 per cento della popolazione è esposto al rischio di povertà. Tra i gruppi più colpiti vi sono tuttora le economie domestiche monoparentali con figli minorenni e le persone senza formazione obbligatoria. Una delle sfide sarà quindi quella di definire il ruolo strategico della Confederazione e di portare avanti un’azione sistematica contro la povertà al termine del mandato della Piattaforma nazionale contro la povertà 2019–2024, che riunisce attori a diversi livelli.
Per pianificare l’azione contro la povertà e misurare i progressi compiuti sono necessari dati a livello sia nazionale che internazionale. In quest’ambito vi sono importanti lacune per quanto riguarda la povertà estrema, ragion per cui la Confederazione sostiene la produzione e l’analisi di dati nei suoi Paesi partner e nelle organizzazioni internazionali. Per realizzare gli obiettivi dell’Agenda 2030 è inoltre necessario aumentare i mezzi finanziari; la raccolta di fondi da parte dell’Aiuto pubblico allo sviluppo presso il settore privato potrebbe essere stimolato mediante incentivi oppure obblighi a rispettare maggiormente i criteri ambientali, sociali e di governance.
Riguardo alla protezione della popolazione sono stati fatti passi avanti (p. es. introduzione di «Alertswiss» o di «Punti di incontro di emergenza»), ma rimangono ancora lacune da colmare. I rischi cresceranno in seguito al cambiamento climatico e l’esposizione aumenterà con la densità della popolazione e delle infrastrutture e la dipendenza dalla tecnologia. È necessario porre un freno all’uso sempre più intensivo del terreno e delle aree esposte. I dati e le basi decisionali devono essere esaustivi e costantemente aggiornati per permettere la gestione integrale dei rischi. Vanno inoltre colmate le lacune nei sistemi di sorveglianza e allerta, sebbene la Svizzera sia già ben posizionata in termini di sistemi di allerta per la popolazione. Anche i rischi legati al clima e all’ambiente devono essere sistematicamente integrati nei programmi di cooperazione allo sviluppo.</t>
  </si>
  <si>
    <t xml:space="preserve">Despite the upcoming reforms of Switzerland's social insurance system, safeguarding its financial sustainability will continue to be a challenge; one of the major obstacles to these efforts is changing demographics. As regards the national poverty rate, the share of the permanent resident population living below the Swiss poverty line rose again in 2019, to 8.7% (Statistics on income and living conditions survey, SILC); the poverty rate among the working population was 4.2%. The survey also found that a further 15.7% of the population were at risk of poverty, i.e. their income was less than 60% of the median equivalized disposable income;  single-parent households with children under the age of 18 and individuals with no post-compulsory education remain two of the most vulnerable groups. The challenge now is to define the strategic role that the federal government will play, while continuing the consistent and coherent anti-poverty work at the end of the multi-stakeholder national anti-poverty platform 2019–2024.
Data are needed to develop an anti-poverty action plan and measure national and international progress. However, data on extreme poverty, in particular, remain patchy. To address this problem, Switzerland provides its partner countries and international organisations with data production and analysis support. The achievement of the 2030 Agenda will require more financial resources; incentives or obligations to improve compliance with environmental, social and good governance (ESG) investing criteria could encourage official development assistance to step up private sector fundraising.
Switzerland has made a series of improvements to its civil protection system (e.g. creation and introduction of 'Alertswiss' and emergency assembly points), but more work remains to be done. Climate change will only heighten risks; population and infrastructure density coupled with dependence on technology will increase our exposure to them. Measures are needed to curb the increasingly intensive use of land and at-risk zones. Integrated risk management relies on extensive and up-to-date data and bases for decision-making. Although Switzerland already has effective public warning systems in place, it needs to focus more of its efforts on plugging gaps in its monitoring and warning systems. Switzerland must also mainstream climate and environmental risks in all its international cooperation programmes.</t>
  </si>
  <si>
    <t xml:space="preserve">2</t>
  </si>
  <si>
    <t xml:space="preserve">Kein Hunger</t>
  </si>
  <si>
    <t xml:space="preserve">Faim «zéro»</t>
  </si>
  <si>
    <t xml:space="preserve">Den Hunger beenden, Ernährungssicherheit und eine bessere Ernährung erreichen und eine nachhaltige Landwirtschaft fördern</t>
  </si>
  <si>
    <t xml:space="preserve">Éliminer la faim, assurer la sécurité alimentaire, améliorer la nutrition et promouvoir l’agriculture durable</t>
  </si>
  <si>
    <t xml:space="preserve">Zur Erreichung von SDG 2 sind vielfältige Massnahmen erforderlich, die sowohl national als auch international das gesamte Ernährungssystem abdecken. Dabei muss die gesamte Lebensmittelwertschöpfungskette berücksichtigt werden – von der Produktion über die Verarbeitung, den Transport und die Vermarktung bis hin zum Konsum und der Entsorgung der Lebensmittel. Krisen wie der Ukrainekrieg oder der Nahostkonflikt haben erhebliche Auswirkungen auf unser Ernährungssystem, die Ernährungs- und die Versorgungssicherheit. Globale Entwicklungen, wie die neuen Ansätze der US-Administration oder nationale Kürzungen im Bundesbudget im Bereich der Ernährungssicherheit und -systeme, werden in den kommenden Jahren ebenfalls das Erreichen der SDGs beeinflussen.
In der Schweiz ist Hunger kaum verbreitet. Der Bevölkerung steht heute rund um die Uhr ein breites Angebot an Lebensmitteln zur Verfügung. Das Essverhalten hat sich in den vergangenen Jahrzehnten deutlich verändert: Es wird weniger selbst gekocht, Mahlzeiten werden häufiger ausser Haus eingenommen, und der Konsum von salzigen, süssen und energiereichen Lebensmitteln sowie von Fleisch ist hoch, während der Konsum von Gemüse und Früchten vergleichsweise gering ist.
Die Schweizerische Ernährungsstrategie 2025–2032 verfolgt das Ziel, Wirksamkeit und Reichweite zu erhöhen, indem sie Gesundheit und Nachhaltigkeit miteinander verbindet. Sie orientiert sich an der Nationalen Strategie zur Prävention nichtübertragbarer Krankheiten sowie an der langfristigen Klimastrategie der Schweiz bis 2050. Im Rahmen der Strategie werden sechs Ziele verfolgt, die auf eine ausgewogene und nachhaltige Ernährung ausgerichtet sind: die Förderung einer ausgewogenen und gesunden Ernährung mit einer bedarfsdeckenden Nährstoffzufuhr, die Stärkung der Ernährungskompetenz der Bevölkerung, die Erhöhung des Anteils pflanzlicher Lebensmittel, die Einbindung der Lebensmittelwirtschaft, die Stärkung einer gesundheitsfördernden und nachhaltigen Lebensmittelumgebung sowie die Reduktion der Lebensmittelverschwendung.
Die Ernährungssicherheit ist in Artikel 104a der Bundesverfassung verankert und wird durch die Umsetzung der Agrarpolitik sowie stabile Handelsbeziehungen sichergestellt. Der Bund legt die Rahmenbedingungen für die landwirtschaftliche Produktion und den Absatz so fest, dass die Landwirtschaft nachhaltig und kostengünstig produzieren kann und aus dem Verkauf der Produkte einen möglichst hohen Erlös erzielt. Dabei werden verschiedene Instrumente eingesetzt, wie zum Beispiel Direktzahlungen, die verlangen, dass die Produzentinnen und Produzenten bestimmte Umweltauflagen erfüllen. Zusätzlich fördern Aktionspläne, wie der 2022 verabschiedete Plan gegen die Lebensmittelverschwendung, Massnahmen entlang der gesamten Wertschöpfungskette.
Nebst der langfristig ausgerichteten Ernährungssicherheit gemäss Artikel 104a der Bundesverfassung ist auch die umfassende Versorgungssicherheit nach Artikel 102 BV von zentraler Bedeutung für die Schweiz. Angesichts zunehmender globaler Instabilitäten – etwa durch Extremwetterereignisse, geopolitische Spannungen oder kriegerische Konflikte – wird die Fähigkeit, die Bevölkerung auch in Krisenzeiten zuverlässig mit Lebensmitteln zu versorgen, immer wichtiger. Dabei bildet die Lebensmittelverarbeitung das Bindeglied zwischen landwirtschaftlicher Produktion und Konsum und ist entscheidend für die Lagerfähigkeit, Sicherheit und Verfügbarkeit von Nahrungsmitteln. Eine krisenfeste Lebensmittelverarbeitung stärkt somit sowohl die Ernährungssicherheit als auch die allgemeine Versorgungssicherheit der Schweiz. Durch die Revision des Landesversorgungsgesetzes wird versucht, diesem Aspekt nachhaltiger Rechnung zu tragen. 
Der Bund arbeitet kontinuierlich mit Strategien, Aktionsplänen und Zielen zur Erreichung der Umwelt-Nachhaltigkeitsziele. 2023 wurde die Klimastrategie Landwirtschaft und Ernährung 2050 verabschiedet, die darauf abzielt, das Ernährungssystem mit einer holistischen Herangehensweise an den Klimawandel anzupassen und dessen Emissionen zu senken. Diese Strategie stärkt somit die Ausrichtung des Ernährungssystems und der Ernährungssicherheit auf mehr Nachhaltigkeit. Im Bereich der Ernährung ist die Schweizer Ernährungsstrategie massgebend. Für diese Strategie reicht es nicht aus, wie von SDG 2 verlangt, Zugang zu einer gesunden und ausgewogenen Ernährung zu haben. Es braucht eine Verhaltensänderung. Die Strategie legt deshalb zwei Ziele fest: die Stärkung der Ernährungskompetenzen und die Verbesserung der Rahmenbedingungen unter Einbindung der Lebensmittelwirtschaft (z.B. Salz- und Zuckerreduktion in Lebensmitteln, Verbesserung des Mahlzeitenangebots in der Gemeinschaftsgastronomie, Einschränkungen für an Kinder gerichtetes Lebensmittelmarketing).
Zudem fördert der Bund die Erhaltung und nachhaltige Nutzung genetischer Ressourcen durch den Betrieb der nationalen Genbank und die Pflanzen- und Tierzuchtstrategie. Der Bericht des Bundesrats zur zukünftigen Ausrichtung der Agrarpolitik enthält ausserdem Stossrichtungen zum Schutz und zur Förderung der einheimischen genetischen Vielfalt durch die Förderung der Agrobiodiversität, die Erhaltung verwandter Wildarten landwirtschaftlich genutzter Arten und die Unterstützung von Landwirt/-innen. Diese Massnahmen sollen die Widerstandsfähigkeit und Nachhaltigkeit der Landwirtschaft sichern.
Neben den Massnahmen zur ökologischen Nachhaltigkeit setzt sich der Bund auch für die soziale Nachhaltigkeit ein. So führt er im Rahmen der Agrarpolitik ab 2022 (AP 22+) und der Anpassung des Landwirtschaftsgesetzes Massnahmen  zur sozialen und finanziellen Absicherung der mitarbeitenden Ehepartner/-innen in landwirtschaftlichen Betrieben ein. Dazu gehören, die Einführung eines obligatorischen Versicherungsschutzes sowie die Stärkung der gemeinsamen Beratung und Regelung der Mitarbeit auf den Betrieben. Auch das bäuerliche Bodenrecht hat Einfluss auf die Chancengleichheit. Eine Teilrevision dieser Bestimmungen, deren Entwurf bis Ende 2025 vorliegen soll, zielt unter anderem darauf ab, juristische Personen besser zu regulieren, um die Selbstbewirtschaftung des Bodens durch Aktionärinnen und Aktionäre bzw. Genossenschafterinnen und Genossenschafter sicherzustellen. Weitere Änderungen betreffen das Vorkaufsrecht für Ehegatten und Ehegattinnen, die einen landwirtschaftlichen Betrieb bewirtschaften wollen, sowie die Verlängerung der Abschreibungsdauer für grosse Investitionen.
Auf der internationalen Ebene ist der Bund mit einer Vielzahl von Themen und Herausforderungen konfrontiert. Um diese anzugehen, unterstützt die Schweiz die bilaterale und multilaterale internationale Zusammenarbeit. Ziel ist es, die Transformation der Ernährungssysteme und die Stärkung der Ernährungssicherheit aktiv zu begleiten und gemeinsam mit allen beteiligten Akteuren zu gestalten. Diese internationale Zusammenarbeit soll den Aufbau ressourcenschonender und widerstandsfähiger Wertschöpfungsketten im Agrarbereich fördern.
Zur Transformation der Ernährungssysteme betont die Schweiz die Bedeutung der Agrarökologie, des territorialen Ansatzes und des One Health Approach als relevante systematische Ansätze. Die Mitgliedschaft in internationalen Organisationen wie der FAO, dem CFS, dem IFAD, dem CGIAR, der UNCCD und der WHO ermöglicht es der Schweiz, weiterhin wirkungsvoll an den für SDG 2 und die gesamte Agenda 2030 relevanten internationalen Rahmenbedingungen mitzuwirken.
Die bestehenden und umgesetzten Massnahmen tragen zwar zur Zielerreichung bei, sind jedoch nicht ausreichend, um die Herausforderungen vollständig zu bewältigen. Es ist dringend notwendig, diese Massnahmen weiterzuführen, auszubauen und auch wo angebracht, gezielt mit zusätzlichen Massnahmen zu ergänzen. Die Herausforderungen durch den Ukrainekrieg und die neue US-Administration verdeutlichen die Notwendigkeit einer verstärkten internationalen Zusammenarbeit und innovativer Lösungen.</t>
  </si>
  <si>
    <t xml:space="preserve">Für die Erreichung von SDG 2 bedarf es diverser Massnahmen im in- und Ausland, die das ganze Ernährungssystem abdecken. Dabei gilt es, die gesamte Lebensmittelwertschöpfungskette zu berücksichtigen - von der Produktion über die Verarbeitung, den Transport und die Vermarktung bis zum Konsum und der Entsorgung der Lebensmittel. 
Hunger leidet in der Schweiz kaum jemand. Der Bevölkerung stehen heute überall, zu jeder Tag- und Nachtzeit eine Fülle von Lebensmitteln zur Verfügung. Das Essverhalten hat sich in den letzten Jahrzehnten zudem stark verändert: die Menschen kochen weniger selber, nehmen die Mahlzeiten vermehrt auswärts ein und essen zu salzig, zu süss und zu energiereich, zu viel Fleisch sowie zu wenig Gemüse und Früchte (Bundesamt für Lebensmittelsicherheit und Veterinärwesen, 2017). Die Folgen einer unausgewogenen Ernährung sind Mikronährstoffmangel, Übergewicht und Adipositas sowie nicht übertragbare Krankheiten wie Diabetes, Herzkreislauferkrankungen. Eine gesunde Ernährung gemäss der Schweizer Lebensmittelpyramide leistet nicht nur einen Beitrag zur Vorbeugung von nichtübertragbaren Krankheiten, sondern reduziert um mehr als 50% die negativen Auswirkungen auf die Umwelt. Im Bereich der Ernährung ist die Schweizer Ernährungsstrategie massgebend. Für diese Strategie reicht es nicht aus, wie von SDG 2 verlangt, Zugang zu einer gesunden und ausgewogenen Ernährung zu haben. Es braucht eine Verhaltensänderung. Die Strategie legt deshalb zwei Ziele fest: die Stärkung der Ernährungskompetenzen, die Verbesserung der Rahmenbedingungen unter Einbindung der Lebensmittelwirtschaft (z.B. Salz- und Zuckerreduktion in Lebensmitteln, Verbesserung des Mahlzeitenangebots in der Gemeinschaftsgastronomie, Einschränkungen für an Kinder gerichtetes Lebensmittelmarketing). 
Die Gewährleistung der Ernährungssicherheit ist in der Bundesverfassung verankert und wird vor allem über die Umsetzung der Agrarpolitik und der Aufrechterhaltung robuster Handelsbeziehungen gewährleistet. Für die landwirtschaftliche Produktion und den Absatz setzt der Bund die Rahmenbedingungen so fest, dass die Landwirtschaft nachhaltig und kostengünstig produzieren sowie aus dem Verkauf der Produkte einen möglichst hohen Markterlös erzielen kann. Dafür werden verschiedene Instrumente angewendet wie der Einsatz von Direktzahlungen, die insbesondere verlangen, dass Produzierende gewisse Umweltauflagen einhalten. Im sozialen Bereich setzt sich der Bund beispielsweise für Projekte ein, die den Frauenanteil in landwirtschaftlichen Organisationen und ihren Leitungsgremien verbessern wollen. Für die Erreichung der Nachhaltigkeitsziele im Bereich Umwelt arbeitet der Bund zudem fortlaufend an der Erstellung, Aktualisierung und Umsetzung von Strategien (z.B. Klimastrategie Landwirtschaft), Aktionsplänen (z.B. Aktionsplan Pflanzenschutzmittel) und Zielen (z.B. Umweltziele Landwirtschaft). Der Bund leistet einen wichtigen Beitrag an die Erhaltung und nachhaltige Nutzung von genetischen Ressourcen für die Ernährung und Landwirtschaft unter anderem im Rahmen der Betreibung der nationalen Genbank und der Umsetzung der Pflanzen- und Tierzuchtstrategie. 
Auf einer internationalen Ebene unterstützt die Schweiz im Rahmen ihrer bilateralen und multilateralen internationalen Zusammenarbeit den Aufbau von effizienten, widerstandsfähigen und nachhaltigen Ernährungssystemen für alle beteiligten Akteure. Dies beinhaltet unter anderem auch die Unterstützung des Aufbaus von ressourcenschonenden und resilienten Wertschöpfungsketten im Agrarbereich. Zudem setzt sich die Schweiz für die Bekanntmachung und Verwendung der 13 agrarökologischen Prinzipien der FAO ein und hebt Agrarökologie als relevanten systemischen Ansatz für die nachhaltige Transformation der Ernährungssysteme hervor. Die Mitgliedschaft in internationalen Organisationen wie der FAO, dem CFS oder dem IFAD, dem CGIAR oder der UNCCD aber auch der WHO bietet der Schweiz die Möglichkeit, weiterhin wirkungsvoll an für SDG 2 und die gesamte Agenda 2030 relevanten internationalen Rahmenbedingungen mitwirken zu können.
Die bestehenden und umgesetzten Massnahmen tragen wesentlich zur Zielerreichung bei. Es gilt jedoch diese weiterzuführen, auszubauen und sinnvollerweise mit zusätzlichen Massnahmen zu ergänzen.</t>
  </si>
  <si>
    <t xml:space="preserve">La réalisation de l’ODD 2 passe par l’adoption, en Suisse et à l’étranger, de mesures portant sur l’ensemble du système alimentaire. Il s’agit de prendre en compte toute la chaîne de création de valeur, de la production à la consommation et à l’élimination des produits alimentaires, en passant par leur transformation, leur transport et leur commercialisation. 
En Suisse, quasi personne ne souffre de la faim. Aujourd’hui, la population peut se procurer partout et à toute heure du jour et de la nuit une abondance de produits alimentaires. Par ailleurs, le comportement alimentaire a considérablement évolué au cours des dernières décennies : on cuisine de moins en moins soi-même, on prend plus de repas à l’extérieur, on mange trop salé, trop sucré, trop riche, avec trop de viande et pas suffisamment de fruits et légumes (Office fédéral de la sécurité alimentaire et des affaires vétérinaires, 2017). Une alimentation déséquilibrée est à l’origine de carences en micronutriments, de surpoids, d’obésité ainsi que de maladies non transmissibles telles que le diabète ou les atteintes du système cardio-vasculaire. Une alimentation saine conformément à la pyramide alimentaire suisse n’aide pas seulement à prévenir les maladies non transmissibles, elle réduit aussi les répercussions environnementales négatives de plus de 50 %. La stratégie suisse de nutrition est déterminante dans le domaine de l’alimentation. Toutefois, dans le cadre de cette stratégie, il ne suffit pas, comme l’exige l’ODD 2, d’avoir accès à une alimentation équilibrée. C’est un changement de comportement qui est recherché. C’est pourquoi cette stratégie définit deux objectifs : le renforcement des compétences nutritionnelles, l’amélioration des conditions-cadres avec implication de l’industrie alimentaire (p. ex. réduction de la teneur en sel et en sucre des aliments, amélioration de l’offre culinaire dans la restauration collective, restrictions du marketing alimentaire à destination des enfants). 
Ancrée dans la Constitution fédérale, la sécurité alimentaire est notamment garantie par la mise en œuvre de la politique agricole et le maintien de relations commerciales solides. La Confédération fixe des conditions-cadres pour la production agricole et pour les ventes afin que l’agriculture soit capable d’assurer une production durable à bon compte et de tirer des recettes aussi élevées que possible de la vente des produits. Divers instruments sont utilisés à cette fin comme le recours aux paiements directs, qui exigent notamment que les producteurs observent certaines charges environnementales. Dans le domaine social, la Confédération s’engage par exemple dans des projets visent à augmenter la représentation des femmes dans les organisations agricoles et leur comité directeur. En outre, pour atteindre les objectifs de développement durable dans le domaine environnemental, la Confédération s’attache sans cesse à établir, actualiser et mettre en œuvre des stratégies (p. ex. la Stratégie Climat pour l’agriculture), des plans d’actions (p. ex. le Plan d’action Produits phytosanitaires) et des objectifs (p. ex. les Objectifs environnementaux pour l’agriculture). La Confédération contribue de manière importante à la conservation et à l’utilisation durable des ressources génétiques pour l’alimentation et l’agriculture, notamment en exploitant la banque de gènes nationale et en mettant en œuvre la stratégie de sélection végétale et animale. 
Au niveau international, la Suisse soutient dans le cadre de sa collaboration internationale, tant bilatérale que multilatérale, le développement de systèmes alimentaires efficaces, résistants et durables pour l’ensemble des acteurs concernés. Ce soutien s’étend entre autres aussi au développement, dans le domaine agricole, de chaînes de création de valeur résilientes et préservant les ressources. En outre, la Suisse s’engage à faire connaître et à appliquer les 13 principes agroécologiques de la FAO et consacre l’agroécologie comme approche systémique pertinente pour la transition vers des systèmes alimentaires durables. La participation de la Suisse en tant que membre d’organisations internationales telles que la FAO, le CSA ou le FIDA, le CGIAR ou l’UNCCD mais aussi l’OMC lui offre la possibilité de collaborer efficacement à l’élaboration des conditions-cadres internationales pertinentes pour l’ODD 2 et l’Agenda 2030 dans son ensemble.
Les mesures existantes et déjà appliquées contribuent de manière substantielle à la réalisation de l’objectif. Il convient toutefois d’en poursuivre la mise en œuvre, de les étendre et de leur adjoindre judicieusement des mesures complémentaires.</t>
  </si>
  <si>
    <t xml:space="preserve">Per raggiungere l’OSS 2 sono richieste diverse misure a livello nazionale e internazionale, così da coprire il sistema alimentare nel suo insieme. È cioè necessario agire sull’intera catena del valore delle derrate alimentari: dalla produzione, passando per la trasformazione, il trasporto e la commercializzazione, fino al consumo e allo smaltimento dei prodotti. 
Oggi in Svizzera praticamente nessuno soffre la fame, e indipendentemente dall’ora e dal luogo, le persone hanno sempre a disposizione una gran quantità di cibo. Inoltre, negli ultimi decenni le abitudini alimentari della popolazione sono cambiate in modo radicale: si cucina meno, si mangia più spesso fuori, le pietanze sono troppo salate e caloriche, con troppi zuccheri e carne, e si consumano insufficienti quantità di frutta e verdura (Ufficio federale della sicurezza alimentare e di veterinaria, 2017). Un’alimentazione non equilibrata ha varie conseguenze, quali carenza di micronutrienti, sovrappeso, obesità e malattie non trasmissibili come diabete e disturbi del sistema cardiocircolatorio. L’alimentazione sana prescritta dalla piramide alimentare svizzera non solo aiuta a prevenire questi tipi di malattie, ma contribuisce anche a ridurre di oltre la metà le ripercussioni negative sull’ambiente. Nell’ambito alimentare, la Strategia nutrizionale svizzera è determinante, in quanto integra l’obiettivo 2 degli OSS (accesso a un’alimentazione sana ed equilibrata), ritenuto insufficiente, per concentrarsi anche sulle abitudini individuali. In quest’ottica vengono posti due obiettivi: rafforzare le competenze nutrizionali e migliorare le condizioni quadro coinvolgendo l’industria alimentare (p.es. ridurre la quantità di sale e zucchero negli alimenti, migliorare l’offerta nella ristorazione collettiva o limitare le pubblicità di alimenti rivolte ai bambini). 
La garanzia della sicurezza alimentare è sancita dalla Costituzione ed è assicurata soprattutto dall’applicazione della politica agricola e dall’instaurazione di relazioni commerciali stabili. La Confederazione stabilisce le condizioni quadro per la produzione e lo smercio di prodotti agricoli onde consentire all’agricoltura di produrre in modo sostenibile e poco costoso e di conseguire dalla vendita dei prodotti il più elevato valore aggiunto possibile. A questo scopo vengono impiegati diversi strumenti, come ad esempio i pagamenti diretti, i quali in particolare impongono ai produttori il rispetto di determinate condizioni di ordine ambientale. In ambito sociale, la Confederazione sostiene per esempio progetti volti a aumentare la presenza femminile nelle organizzazioni agricole e nei loro organi direttivi. Al fine di raggiungere gli obiettivi di sostenibilità ambientali, la Confederazione si adopera costantemente per sviluppare, aggiornare e applicare strategie (p.es. Strategia sul clima per l’agricoltura), piani d’azione (p.es. Piano d’azione dei prodotti fitosanitari) e obiettivi (p.es. Obiettivi ambientali per l’agricoltura). La Confederazione fornisce altresì un contributo essenziale alla conservazione e all’uso sostenibile delle risorse genetiche per l’alimentazione e l’agricoltura, per esempio gestendo la banca genetica nazionale nonché implementando la Strategia sull’allevamento e la Strategia Selezione vegetale. 
A livello internazionale la Svizzera collabora sul piano bilaterale e su quello multilaterale per favorire la creazione di sistemi alimentari efficienti, resistenti e sostenibili per tutti gli attori coinvolti. Ad esempio, sostiene la creazione di catene del valore nel settore agricolo che siano resilienti e abbiano un occhio di riguardo per le risorse. Inoltre, si adopera per diffondere e applicare i 13 principi agroecologici della FAO ed enfatizza l’importanza di questo approccio sistemico per la trasformazione sostenibile dei sistemi alimentari. Quale membro di organizzazioni internazionali come la FAO, il CFS, l’IFAD, il CGIAR, l’UNCCD e l’OMS, la Svizzera ha la possibilità di continuare a concorrere all’elaborazione di condizioni quadro internazionali rilevanti per l’OSS 2 e l’intera Agenda 2030.
Le misure in vigore attualmente contribuiscono in modo sostanziale a raggiungere l’obiettivo. Vanno dunque mantenute, ampliate e integrate con provvedimenti aggiuntivi pertinenti. </t>
  </si>
  <si>
    <t xml:space="preserve">Achieving SDG 2 requires various measures in Switzerland and abroad that cover the entire food system. The entire food value chain must be taken into account - from production, processing, transport and marketing to consumption and disposal of the food. 
Hardly anyone in Switzerland goes hungry. Today, an abundance of food is available to the population everywhere 24/7. In addition, eating habits have greatly changed in recent decades: people cook less; they eat out more often and eat too much salt, too much sugar and carbs, too much meat and not enough fruit and vegetables (Federal Food Safety and Veterinary Office, 2017). The consequences of an unbalanced diet are micronutrient deficiencies, excess weight and obesity, and non-communicable diseases such as diabetes and cardiovascular disease. A healthy diet, according to the Swiss food pyramid, not only contributes to the prevention of non-communicable diseases, but also reduces the negative impact on the environment by more than 50%. The Swiss Food Strategy is the guiding standard for the field of nutrition. For this strategy, having access to a healthy and balanced diet, as required by SDG 2, is not enough. People need to change their behaviour. The strategy therefore sets out two objectives: improving nutritional skills, working with the food industry to make basic changes to our diet (e.g. reducing salt and sugar in food, improving meals offered in community catering, restrictions on food marketing aimed at children). 
Ensuring food security is enshrined in the Federal Constitution and is primarily guaranteed through the implementation of agricultural policy and the maintenance of robust trade relations. The Confederation draws up general conditions for the production and sale of agricultural products so as to ensure that the agricultural sector can operate sustainably and cost-efficiently while at the same time achieving maximum market prices from the sale of its products. Various instruments are used for this purpose, such as the use of direct payments, which in particular require producers to comply with certain environmental requirements. In the social sector, for example, the Confederation is committed to projects that aim to improve the proportion of women in agricultural organisations and their governing bodies. In order to achieve the sustainability goals in relation to the environment, the Confederation also continuously prepares, updates and implements strategies (e.g. climate strategy for agriculture), action plans (e.g. action plan for plant protection products) and targets (e.g. Agriculture-Related Environmental Objectives). The Confederation makes an important contribution to the conservation and sustainable use of genetic resources for food and agriculture, for example through the operation of the national gene bank and the implementation of the plant and animal breeding strategy. 
At an international level, Switzerland supports the development of efficient, resilient and sustainable food systems for all stakeholders through its bilateral and multilateral international cooperation. This includes support for the development of resource-friendly and resilient value chains in the agricultural sector. In addition, Switzerland promotes awareness and use of FAO's 13 agroecological principles and highlights agroecology as a relevant systemic approach for the sustainable transformation of food systems. Membership of international organisations such as the FAO, the CFS or IFAD, the CGIAR or the UNCCD, but also the WHO, offers Switzerland the opportunity to be involved in the preparation of the international framework conditions relevant to SDG 2 and the entire 2030 Agenda.
The existing and implemented measures contribute significantly to the achievement of the goals. However, these measures must be pursued, expanded and usefully supplemented with additional measures.</t>
  </si>
  <si>
    <t xml:space="preserve">Der Bundesrat hat im September 2023 die Klimastrategie Landwirtschaft und Ernährung 2050 verabschiedet und damit eine Grundlage geschaffen, das Ernährungssystem nachhaltig auszurichten und damit die Ernährungssicherheit umfassend zu stärken. Die Strategie besteht aus zwei Teilen. Der erste Teil definiert die folgenden drei übergeordneten Ziele, zu deren Erreichung auch Teilziele erarbeitet wurden:
-	(1)   Die Landwirtschaft produziert klima- und standortangepasst und erreicht so einen Selbstversorgungsgrad von mindestens 50 Prozent
-	(2a)  Die Bevölkerung ernährt sich gesund und ausgewogen. So verringert sie den Fussabdruck der Ernährung pro Kopf um zwei Drittel gegenüber 2020
-	(2b) Die Treibhausgasemissionen der landwirtschaftlichen Produktion im Inland werden gegenüber 1990 um mindestens 40 Prozent reduziert
Der zweite Teil besteht aus einem Massnahmenplan mit insgesamt 42 Massnahmen, die zur Umsetzung der genannten Ziele bis zum Jahr 2030 beitragen sollten. Der Umsetzungsstand dieser Massnahmen wird regelmässig gemessen und veröffentlicht.
Ausgehend vom Bericht des Bundesrates vom Juni 2022 über die zukünftige Ausrichtung der Agrarpolitik soll bei der Erarbeitung der Agrarpolitik ab 2030 (AP 30+) ein ganzheitlicher Ernährungssystemansatz unter Einbezug aller relevanten Akteure des Ernährungssystems im Zentrum stehen. Die folgenden vier Aspekte sollen in der künftigen Agrarpolitik ebenfalls behandelt werden:
-	Sicherstellung der Ernährungssicherheit auf Basis einer diversifizierten inländischen Nahrungsmittelproduktion mindestens auf aktuellem Niveau der Selbstversorgung;
-	Reduktion des ökologischen Fussabdrucks von der landwirtschaftlichen Produktion bis zum Konsum von Lebensmitteln; dabei sind die Importe mitzuberücksichtigen;
-	Verbesserung von wirtschaftlichen und sozialen Perspektiven für die Land- und Ernährungswirtschaft;
-	Vereinfachung des Instrumentariums und Reduktion des administrativen Aufwands.
Der 2022 veröffentlichte Bericht des Bundesrates zur zukünftigen Ausrichtung der Agrarpolitik weist darauf hin, dass für eine Transformation des Ernährungssystems auch Massnahmen im Handlungsfeld «Transparenz und Erhöhung der Kostenwahrheit» notwendig sind. 2023 befasste sich der Bericht The State of Food and Agriculture 2023 («SOFA 2023») der FAO mit den versteckten Kosten der weltweiten Agrar- und Ernährungssysteme. Dabei wurden diese Kosten nach Ländern und Kategorien entlang der Wertschöpfungskette geschätzt. Zur Verfeinerung der Schätzungen des SOFA 2023-Berichts für die Schweiz hat das BLW zusammen mit der FAO und dem FiBL 2025 eine Fallstudie veröffentlicht. Die Fallstudie zeigt, dass die Kostenschätzungen der FAO eine gute Basis darstellen, jedoch deutlich höher ausfallen, wenn fehlende Aspekte berücksichtigt werden. Herausforderungen, die bereits heute hohe Kosten verursachen, sind ungesunde Ernährungsgewohnheiten, Biodiversitätsverlust sowie Treibhausgas- und Stickstoffverluste. Diese gilt es zu reduzieren. Auch Aspekte wie Wasserknappheit, die heute noch niedrige Kosten verursachen, müssen niedrig gehalten werden. 
Gut informierte Menschen können Entscheidungen treffen, die sowohl der Gesundheit als auch der Umwelt zugutekommen. Mit der 2024 aktualisierten Lebensmittelpyramide und den Ernährungsempfehlungen hat der Bund eine Grundlage dafür geschaffen. Die Schweizer Ernährungsstrategie 2025–2032 schafft weitere Rahmenbedingungen für eine gesundheitsfördernde und nachhaltige Ernährung in der Schweiz.  
Im Bereich der Chancengleichheit und Gleichstellung der Geschlechter in der Landwirtschaft hat der Bundesrat im Rahmen der Weiterentwicklung der AP 22+ einen konkreten Vorschlag formuliert, der darauf abzielt, die mitarbeitenden Partnerinnen und Partner durch einen obligatorischen Versicherungsschutz zu stärken. Auch die Verabschiedung der bundesrätlichen Botschaft 2024 zur Anpassung des Landwirtschaftsgesetzes im Scheidungsfall trägt zu mehr Gleichstellung bei. Schliesslich wird bis Ende 2025 eine Teilrevision des bäuerlichen Bodenrechts BGBB erarbeitet, welche die Chancengleichheit beim Zugang zu selbst bewirtschaftetem landwirtschaftlichem Land fördern soll.
Ausserdem zeigt die Studie «Frauen in der Landwirtschaft» aus dem Jahr 2022, dass sich das Rollenbild und das Selbstverständnis der Frauen in der Landwirtschaft wandeln, ihre wirtschaftliche Bedeutung zunimmt, sich ihre soziale Absicherung in den letzten zehn Jahren verbessert hat und sie trotz höherer Arbeitsbelastung optimistisch in die Zukunft blicken.</t>
  </si>
  <si>
    <t xml:space="preserve">Der Bundesrat hat am 23. Juni 2021 die Strategie Nachhaltige Entwicklung 2030 (SNE) und den dazugehörigen Aktionsplan 2021-2023 verabschiedet. Die SNE verankert die Transformation hin zu nachhaltigen Ernährungssystemen im In- und Ausland als wichtiges Querschnittsthema. In diesem Zusammenhang stehen vier quantifizierbare Ziele im Zentrum: 
-	Der Anteil der Bevölkerung, der sich entsprechend den Ernährungsempfehlungen der Schweizer Lebensmittelpyramide gesund, ausgewogen und nachhaltig ernährt, steigt auf einen Drittel. 
-	Die vermeidbaren Lebensmittelverluste pro Kopf werden im Vergleich zu 2017 halbiert.
-	Der Treibhausgas-Fussabdruck der Endnachfrage nach Nahrungsmitteln pro Person auf Basis der Umweltgesamtrechnung sinkt im Vergleich zu 2020 um einen Viertel. 
-	Der Anteil der Landwirtschaftsbetriebe, die unter Verwendung spezifischer öffentlich-rechtlicher und privater Nachhaltigkeitsprogramme besonders umwelt- und tierfreundlich produzieren, wächst im Vergleich zu 2020 um einen Drittel. 
Die Schweiz setzt sich vermehrt für die Agrarökologie und den Einsatz der agrarökologischen Prinzipien als einen relevanten systemischen Ansatz für die Transformation hin zu nachhaltigen Ernährungssystemen ein. Das Globalprogramm Ernährungssicherheit der DEZA hat sich in seiner Strategie für die Periode 2021-2024 das Ziel gesetzt, den Anteil an agrarökologisch ausgerichteten bilateralen Projektbeiträgen von rund 20 Prozent im Jahr 2019 auf über 50 Prozent im Jahr 2024 zu erhöhen. Weiter setzt sich die Schweiz bei multilateralen Institutionen wie beispielsweise der CGIAR, dem IFAD und der Weltbankgruppe für eine stärkere Berücksichtigung der Agrarökologie ein. Auch im Arbeitsprogramm 2022-2025 von Agroscope, das sich zurzeit in Erarbeitung befindet, wird die Agrarökologie ein Kernthema sein. Eine Überprüfung der Projektaktivitäten zeigte, dass die Forschung von Agroscope bereits heute weitgehend auf agrarökologische Themen ausgerichtet ist.
Im Bereich Information und Bildung zu gesunder und ausgewogener Ernährung wurden in den letzten Jahren folgende Fortschritte erzielt: Stärkung der Ernährungskompetenzen; Bereitstellung von Informationsmaterialien in gedruckter und digitaler Form; Orientierungshilfe beim Einkauf (Nutri-Score); Weiterbildung der Fachpersonen; Zusammenarbeit mit den Multiplikatoren (Kantone, Fachleute, Projektleitende etc.), die die Ernährungsempfehlungen an die entsprechenden Zielgruppen weiterleiten. Auch die Rahmenbedingungen für gesunde und ausgewogene Ernährung konnten in folgenden Belangen verbessert werden: Zusammenarbeit mit der Wirtschaft zur Verbesserung der Lebensmittelzusammensetzung; Einschränkung bei dem an Kinder gerichteten Marketing für zu süsse, zu salzige und zu fettige Lebensmittel; Gesundheitsfördernde und nachhaltige Gemeinschaftsgastronomie in KITAs und Heimen.
In Bezug auf Chancengleichheit und Geschlechtergleichstellung in der Landwirtschaft wurden in der Botschaft für die Weiterentwicklung der Agrarpolitik ab 2022 wichtige Vorschläge formuliert und diverse parlamentarische Vorstösse lanciert, die noch zur Behandlung pendent sind. Die Umsetzung der CFS Voluntary Guidelines on Food Systems and Nutrition soll unter anderem dazu beitragen, die Chancengleichheit in der Landwirtschaft zu fördern. Diese legen ein besonderes Augenmerk auf Frauen und Kleinbauern- und Kleinbäuerinnenfamilien in Bezug auf Zugang zu Land, Wasser, Saatgut und anderen natürlichen Ressourcen.
Der Anteil Frauen in der landwirtschaftlichen Betriebsleitung nimmt zu und auch die Zahlen zu in der Landwirtschaft beschäftigten Frauen und ihrer Ausbildung zeigen eine steigende Tendenz. Nichtsdestotrotz: Aktuelle Zahlen zum Frauenanteil in Leitungsgremien zufällig ausgewählter landwirtschaftlicher Organisationen zeigen, dass die Beteiligung von Frauen meist immer noch gering ist.</t>
  </si>
  <si>
    <t xml:space="preserve">Le 23 juin 2021, le Conseil fédéral a adopté sa Stratégie pour le développement durable (SDD) 2030 et le plan d’action qui va de pair. La SDD établit la transition vers des systèmes alimentaires durables en Suisse et à l’étranger comme un thème transversal essentiel. Quatre objectifs quantifiables ont été définis dans ce contexte :
- La proportion de la population qui se nourrit sainement, de manière équilibrée et durable, conformément aux recommandations de la pyramide alimentaire suisse augmente pour atteindre un tiers.
- Le gaspillage évitable de denrées alimentaires par habitant diminue de moitié par rapport à 2017.
- L’empreinte gaz à effet de serre de la demande finale en denrées alimentaires – calculée par personne sur la base de la comptabilité environnementale – recule d’un quart par rapport à 2020. 
- La proportion d’exploitations agricoles qui produisent de manière particulièrement respectueuse de l’environnement et des animaux en recourant à des programmes spécifiques de développement durable, que ceux-ci soient privés ou de droit public, augmente d’un tiers par rapport à 2020. 
La Suisse s’engage en faveur de l’agroécologie et de ses principes en ce qu’ils constituent une approche systémique pertinente pour la transition vers des systèmes alimentaires durables. Dans le cadre de sa stratégie pour la période 2021 à 2024, le Programme global Sécurité alimentaire de la DDC s’est fixé pour objectif de relever la part des contributions aux projets bilatéraux ayant trait à l’agroécologie de quelque 20 % en 2019 à plus de 50 % en 2024. Par ailleurs, la Suisse fait entendre sa voix au sein d’institutions multilatérales comme le CGIAR, le FIDA et le Groupe de la Banque mondiale pour une meilleure prise en compte de l’agroécologie. L’agroécologie sera également un thème central dans le programme d’activité 2022-2025 d’Agroscope. Le passage en revue des activités du projet a montré qu’aujourd’hui déjà les orientations de la recherche d’Agroscope concernent pour une large part des thèmes agroécologiques.
Au cours des dernières années, les progrès suivants ont été réalisés dans le domaine de l’information et de l’éducation à une alimentation saine et équilibrée : renforcement des compétences nutritionnelles ; mise à disposition de supports d’informations sous forme imprimée et numérique ; aide décisionnelle à l’achat (Nutri-Score) ; formation continue des spécialistes ; collaboration avec les multiplicateurs (cantons, experts, chefs de projet, etc.) pour relayer les recommandations nutritionnelles auprès des groupes cibles concernés. Les conditions-cadres en faveur d’une alimentation saine et équilibrée ont également été améliorées sur les points suivants : collaboration avec l’industrie pour améliorer la composition des denrées alimentaires ; limitation du marketing à destination des enfants concernant les aliments trop sucrés, trop salés et trop gras ; restauration collective durable et propice à la promotion de la santé dans les crèches et les homes.
En ce qui concerne l’égalité des chances et la parité entre les femmes et les hommes dans l’agriculture, d’importantes propositions ont été formulées dans le message relatif à l’évolution future de la Politique agricole à partir de 2022 et diverses interventions parlementaires ont été lancées, dont le traitement est encore en cours. La mise en œuvre des Directives volontaires du CSA sur les systèmes alimentaires et la nutrition doit notamment contribuer à favoriser l’égalité des chances dans l’agriculture. Ces directives mettent en particulier l’accent sur l’accès à la terre, à l’eau, aux semences et aux autres ressources naturelles pour les femmes et les familles de petits paysans.
La part de femmes à la tête d’une exploitation agricole augmente, comme progressent aussi les chiffres de femmes employées dans l’agriculture et le niveau de formation de ces dernières. Le constat suivant n’en est pas moins vrai : les chiffres actuels concernant la part des femmes représentées dans les comités directeurs d’organisations agricoles choisies de manière aléatoire montrent que la participation des femmes y est toujours faible.</t>
  </si>
  <si>
    <t xml:space="preserve">Il 23 giugno 2021 il Consiglio federale ha adottato la Strategia per uno sviluppo sostenibile 2030 (SSS 2030) e il relativo Piano d’azione 2021-2023. All’interno della Strategia, la transizione verso sistemi alimentari sostenibili in Svizzera e all’estero costituisce un importante tema trasversale. In questo contesto ci si concentra su quattro obiettivi quantificabili: 
- aumentare di un terzo la quota della popolazione che si nutre in modo sano, equilibrato e sostenibile, conformemente alle raccomandazioni della piramide alimentare svizzera;
- dimezzare, rispetto al 2017, lo spreco alimentare evitabile pro capite; 
- ridurre di un quarto, rispetto al 2020, l’impronta di carbonio pro capite relativa alla domanda finale di generi alimentari calcolata sulla base della contabilità ambientale; 
- aumentare di un terzo rispetto al 2020 la quota di aziende agricole che applicando specifici programmi di diritto pubblico e privato per la sostenibilità producono in maniera particolarmente rispettosa dell’ambiente e degli animali.
La Svizzera ha intensificato il suo impegno a favore dell’agroecologia e dell’applicazione dei suoi principi in quanto approccio sistemico rilevante nell’ottica della transizione verso sistemi alimentari sostenibili. Nella sua strategia per il periodo 2021-2024, il Programma globale Sicurezza alimentare della DSC si è posto l’obiettivo di aumentare la quota dei contributi bilaterali destinati a progetti che seguono i principi dell’agroecologia dal 20 per cento (2019) al 50 per cento nel 2024. La Svizzera si adopera inoltre per promuovere l’agroecologia presso istituzioni internazionali come il CGIAR, l’IFAD e il Gruppo della banca mondiale. Questo aspetto sarà anche un tema centrale del Programma d’attività 2022-2025 di Agroscope. Dall’analisi delle attività svolte nell’ambito dei progetti è emerso che già oggi la ricerca di Agroscope è impostata in gran parte su temi agroecologici. 
Sul fronte comunicativo e didattico in vista di diffondere un’alimentazione sana ed equilibrata, negli ultimi anni sono stati compiuti progressi nei seguenti ambiti: miglioramento delle competenze alimentari; approntamento di materiale informativo in forma digitale e cartacea; messa a punto di strumenti di riferimento per gli acquisti (Nutri-score); formazione continua dei professionisti e collaborazione con enti e persone (Cantoni, specialisti, gestori di progetto, ecc.) responsabili di trasmettere le raccomandazioni nutrizionali ai gruppi target. È stato anche possibile migliorare le condizioni quadro per un’alimentazione sana ed equilibrata nei seguenti ambiti: collaborazione con l’industria al fine di migliorare la composizione degli alimenti; limitazione delle pubblicità rivolte ai bambini in cui vengono proposti prodotti troppo salati, dolci o grassi e introduzione di pasti salutari e sostenibili nei programmi di ristorazione collettiva per asili nido e case di riposo.
Per quanto riguarda le pari opportunità e l’uguaglianza tra i generi nell’agricoltura, nel Messaggio concernente l’evoluzione della politica agricola a partire dal 2022 sono state formulate importanti proposte e al momento sono pendenti diversi interventi parlamentari in materia. Anche l’implementazione delle CFS Voluntary Guidelines on Food Systems and Nutrition contribuisce a promuovere le pari opportunità in ambito agricolo, in quanto queste linee guida si concentrano in particolare sull’accesso delle donne e delle famiglie di piccoli contadini alla terra, all’acqua, alle sementi e ad altre risorse naturali. 
La percentuale di donne che assumono la gestione di un’azienda agricola è in aumento. Anche il numero di donne attive nell’agricoltura è in crescita e la loro formazione è migliorata. Ciononostante, la quota di donne negli organi direttivi di organizzazioni agricole scelte in modo aleatorio evidenzia che esse sono ancora poco presenti nelle alte sfere.</t>
  </si>
  <si>
    <t xml:space="preserve">On 23 June 2021, the Federal Council adopted the 2030 Sustainable Development Strategy (2030 SDS) and the associated Action Plan 2021-2023. The SDS highlights furthering transformation towards sustainable food systems in Switzerland and abroad as a cross-cutting priority. Four quantifiable objectives are central to the SDS: 
-The portion of the population consuming a healthy, balanced and sustainable diet in keeping with the nutritional recommendations of the food pyramid rises to a third. 
-Avoidable food losses per capita are half the 2017 figure.
-On the basis of environmental accounting, the carbon footprint from final per capita food demand declines by one-quarter compared to 2020.
-The proportion of farms engaged in especially environment and animal-friendly production under public and private sustainability programmes rises by a third compared with 2020.
Switzerland is increasingly promoting agroecology and the use of agroecological principles as a relevant systemic approach for moving towards sustainable food systems. In its strategy for 2021-2024, the SDC's Global Programme Food Security has set itself the goal of increasing the share of agri-environmental-oriented bilateral project contributions from around 20 percent in 2019 to over 50 percent in 2024. Switzerland also advocates greater consideration of agroecology in multilateral institutions such as the CGIAR, IFAD and the World Bank Group. Agroecology will also be a core topic in Agroscope's 2022-2025 work programme. A review of project activities showed that Agroscope's research is already largely focused on agri-environmental topics.
Progress has been achieved on informing and educating people on eating a healthy and balanced diet as detailed below: Fostering nutrition awareness; Making printed and online information sources available; Providing guidance on grocery shopping (Nutri-Score); Providing continuing education to professionals; Cooperating with multipliers (cantons, experts, project leaders, etc.) who pass on the nutrition recommendations to the appropriate target groups. The conditions for a healthy and balanced diet could also be improved in the following ways: Cooperation with industry to improve food composition; Restriction on marketing aimed at children of foods that contain too much sugar, salt and fat; Health-promoting and sustainable public canteens in daycare centres and homes.
With regard to equal opportunities and gender equality in agriculture, important proposals were formulated in the Dispatch on the development of agricultural policy from 2022 and various parliamentary initiatives were launched that are still pending. The implementation of the CFS Voluntary Guidelines on Food Systems and Nutrition should also help to promote equal opportunities in agriculture. The guidelines pay particular attention to women and smallholder families in terms of access to land, water, seeds and other natural resources.
The proportion of women in farm management is increasing and the figures on women employed in agriculture and their training also show an upward trend. Nonetheless: Current figures on the proportion of women in governing bodies of randomly selected agricultural organisations show that women's participation is still mostly low.</t>
  </si>
  <si>
    <t xml:space="preserve">Im Bereich Lebensmittel und Ernährung fehlen derzeit Monitoringsysteme: Einerseits ein kontinuierliches nationales Ernährungsmonitoring für Erwachsene und Kinder in der Schweiz, um Aussagen darüber treffen zu können, wie gesund und nachhaltig sich die Bevölkerung gemäss den Empfehlungen der Schweizer Lebensmittelpyramide ernährt. Andererseits fehlt ein Monitoring der Versorgungsketten, um Unterbrechungen schnellstmöglich zu erkennen und zeitnah reagieren zu können.
Die Schweizer Land- und Ernährungswirtschaft ist eng mit den globalen Märkten verflochten, da etwa die Hälfte, der in der Schweiz konsumierten Lebensmittel importiert wird. Diese internationale Arbeitsteilung stärkt den Wettbewerb, fördert Innovationen und trägt zum allgemeinen Wohlstand in der Schweiz bei. Gleichzeitig führt sie aber auch dazu, dass viele negativen ökologischen und sozialen Auswirkungen der Lebensmittelproduktion ins Ausland verlagert werden. Die Komplexität der globalen Wertschöpfungsketten und ihrer Auswirkungen führt zu Wissenslücken, die der Bund mit Studien und einem aktualisierten MONET Globo Indikatorensystem zu schliessen versucht.
Schätzungen zufolge entstehen durch das Wegwerfen von Lebensmitteln jährlich rund 2,8 Millionen Tonnen vermeidbare Lebensmittelverluste entlang der gesamten Nahrungsmittelkette. Insgesamt sind 25% der Umweltbelastung durch Ernährung auf Lebensmittelverluste zurückzuführen. Bei der Transformation zu nachhaltigeren Ernährungssystemen ist die Reduktion von negativen Sozial- und Umweltauswirkungen von zentraler Bedeutung.
Nachdem  die AP 22+ sistiert wurde und 2025 nur in reduzierter Form in Kraft trat, setzen verschiedene Akteurinnen und Akteure grosse Hoffnungen in die nächste umfassende Reform der Agrarpolitik ab 2030. Um Konsens zu erreichen, sind intensive Dialoge und Kompromisse notwendig, um eine ausgewogene und nachhaltige Agrarpolitik zu entwickeln. Ein weiterer wichtiger Aspekt ist die Integration und Umsetzung des Ernährungssystemansatzes, der eine ganzheitliche Betrachtung der gesamten Wertschöpfungskette von der Produktion bis zum Konsum erfordert. Dies bringt zusätzliche Komplexität mit sich und stellt hohe Anforderungen an die Koordination und Implementierung.
Im Bereich der pflanzengenetischen Ressourcen wird im Hinblick auf die Umsetzung der «Strategie Pflanzenzüchtung 2050» und der «Strategie Tierzucht 2030» ein Defizit in der Zusammenarbeit der Akteure gesehen. Hier sind Kompetenz- und Innovationsnetzwerke erforderlich. Zudem wird die Agrobiodiversität noch zu wenig als wichtiger Teil der Biodiversität wahrgenommen und daher auch in der landwirtschaftlichen Beratung zu wenig thematisiert.
Die Sicherstellung der Produktivität in der Land- und Ernährungswirtschaft ist sowohl entscheidend für die Versorgungssicherheit als auch für die langfristige Ernährungssicherheit in der Schweiz. Dafür ist es unerlässlich, die notwendigen Produktionsgrundlagen zu erhalten und nachhaltig zu nutzen. Um dies zu erreichen, müssen die negativen Umweltwirkungen im Inland konsequenter angegangen werden. Der Klimawandel und der Verlust der Biodiversität erfordern gezielte Massnahmen und Antworten auf die Herausforderungen in verschiedenen Bereichen des Ernährungssystems, wie der Lebensmittelproduktion und dem Konsum. Forschung, Innovation, Bildung und Beratung spielen eine wichtige Rolle bei der Entwicklung ganzheitlicher Lösungen. Es ist notwendig, Massnahmen in den Bereichen Biodiversität, Treibhausgasemissionen, Stickstoffüberschüsse und Bodenfruchtbarkeit effektiv umzusetzen, zu überprüfen und gegebenenfalls anzupassen. Zudem ist eine verbesserte Datenlage zu Bodenqualität, Bodenfruchtbarkeit sowie Wasserbedarf und -verbrauch in der Land- und Ernährungswirtschaft erforderlich, um die Erreichung der SDGs zu messen.
Die Land- und Ernährungswirtschaft allein kann nicht alle negativen Umweltwirkungen reduzieren. Daher sollten die Schweizer Ernährungsempfehlungen durch verstärkte Zusammenarbeit mit relevanten Akteurinnen und Akteuren bekannter gemacht und deren Umsetzung gefördert werden. Die aktualisierte Schweizer Ernährungsstrategie und die dazugehören Ernährungsempfehlungen berücksichtigen vermehrt Nachhaltigkeitsaspekte. Die Reduktion von Treibhausgasemissionen, der Biodiversitätsverlust und der Verbrauch natürlicher Ressourcen können durch die Minimierung von Lebensmittelabfällen im Einklang mit der Agenda 2030 unterstützt werden.
</t>
  </si>
  <si>
    <t xml:space="preserve">Im Bereich der Ernährung fehlen zurzeit Daten über den genauen Anteil der Bevölkerung, der sich gemäss der Schweizer Lebensmittelpyramide gesund, ausgewogen und nachhaltig ernährt. Daher ist es derzeit schwierig, Vorhersagen zu treffen, wie sich die Ernährungsweise entwickeln wird. Die Frage nach einem Indikator wird auch im Rahmen der Aktualisierung der Ernährungsempfehlungen behandelt. 
Die Land- und Ernährungswirtschaft der Schweiz ist in die globalen Märkte eingebunden unter anderem auch weil sie rund die Hälfte der in der Schweiz konsumierten Lebensmittel importiert. Diese Arbeitsteilung fördert den Wettbewerb, die Innovation und das allgemeine Wohlstandsniveau in der Schweiz, hat aber auch zur Folge, dass ein grosser Teil der negativen ökologischen und sozialen Auswirkungen der Ernährung im Ausland anfällt.
Schätzungen zufolge verursacht das Wegwerfen von Lebensmitteln jährlich rund 2,8 Millionen Tonnen vermeidbare Lebensmittelverluste über die gesamte Nahrungsmittelkette. Ingesamt sind 25 % der Umweltbelastung der Ernährung auf Lebensmittelverluste zurückzuführen. Die Reduktion von negativen Sozial- und Umweltauswirkungen ist bei der Transformation zu nachhaltigeren Ernährungssystemen von zentraler Bedeutung.
Die Agrarpolitik 22+ wurde bis auf Weiteres vom Parlament sistiert. Im Hinblick auf die rechtliche Stellung von in der Landwirtschaft mitarbeitenden Partnerinnen und Partnern von Betriebsleitenden besteht die Herausforderung darin, dass wichtige Vorschläge in der Botschaft zur Weiterentwicklung der Agrarpolitik 2022+ zwar formuliert wurden, die Verhandlungen aber sistiert sind. Auch wenn derzeit parlamentarische Vorstösse zur Behandlung pendent sind, bleibt das Problem der Chancengleichheit und geschlechterspezifischen Gleichstellung im Landwirtschaftssystem eine Herausforderung. 
Die grösste Herausforderung für die Erhaltung und Nutzung der pflanzengenetischen Ressourcen für Ernährung und Landwirtschaft (PGREL) besteht darin, dass sie ein klarer Bestandteil der Biodiversitätsförderung und der Landwirtschaftspolitik werden. Die Sichtbarkeit der PGREL muss deshalb erhöht werden. 
Die Sicherung der Produktivität in der Land- und Ernährungswirtschaft ist zentral für die Wahrung der langfristigen Ernährungssicherheit in der Schweiz. Dafür grundlegend sind der Erhalt und die nachhaltige Nutzung der dafür notwendigen Produktionsgrundlagen. Um diese Vorgabe zu erreichen, müssten deshalb im Inland die negativen Umweltwirkungen noch konsequenter angegangen werden. Sowohl Klimawandel als auch Biodiversitätsverlust bedingen die Formulierung und Umsetzung entsprechender Antworten auf die erkannten Herausforderungen für die verschiedenen Bereiche im Ernährungssystem, wie die Lebensmittelproduktion und den -konsum. Einen wichtigen Beitrag dazu vermögen Forschung, Innovation, Bildung und Beratung zu leisten, die vermehrt ganzheitliche Lösungen verfolgen. Für die Erreichung der Vorgaben gilt es auch, die Massnahmen insbesondere in den Bereichen der Biodiversität, der Treibhausgasemissionen-, der Stickstoffüberschüsse und der Bodenfruchtbarkeit effektiv umzusetzen, zu überprüfen und wo nötig anzupassen. Daneben braucht es insbesondere zu den Aspekten Bodenqualität inkl. Bodenfruchtbarkeit sowie Wasserbedarf und -verbrauch in der Landwirtschaft eine bessere Datenlage, auch im Hinblick auf die Messung der Erreichung der SDG.
Die Land- und Ernährungswirtschaft alleine kann nicht alle negativen Umweltwirkungen reduzieren. Deshalb sollen für eine gesunde Bevölkerung und Umwelt die Schweizer Ernährungsempfehlungen zum Beispiel mittels verstärkter Zusammenarbeit mit relevanten Akteuren und Akteurinnen bekannter gemacht und deren Umsetzung weiter gefördert werden. Zudem ist geplant bei der Aktualisierung der Schweizer Ernährungsstrategie vermehrt Nachhaltigkeitsaspekte zu berücksichtigen. Für die Reduktion von Treibhausgas-Emissionen, und um den Biodiversitätsverlust sowie den Verbrauch natürlicher Ressourcen zu reduzieren, leistet auch die Minimierung von Lebensmittelabfällen in Einklang mit der Agenda 2030 einen Beitrag.</t>
  </si>
  <si>
    <t xml:space="preserve">Dans le domaine de l’alimentation, il n’existe pas, à l’heure actuelle, de données concernant la proportion précise de la population qui se nourrit de manière saine, équilibrée et durable conformément aux recommandations de la pyramide alimentaire suisse. C’est la raison pour laquelle il est aujourd’hui difficile de prédire comment les modes d’alimentation vont évoluer. La question de l’introduction d’un indicateur sera également traitée lors de la mise à jour des recommandations alimentaires. 
L’agriculture et l’industrie agroalimentaire suisse est intégrée dans les marchés mondiaux, ne serait-ce que parce que près de la moitié des denrées alimentaires consommées en Suisse sont importées. Cette répartition du travail favorise la concurrence, l’innovation et le niveau de vie général en Suisse, mais elle a aussi pour conséquence qu’une grande partie des répercussions écologiques et sociales négatives de l’alimentation affecte l’étranger.
Selon les estimations, le gaspillage de denrées alimentaires jetées cause chaque année des pertes évitables se montant à 2,8 millions de tonnes sur l’ensemble de la chaîne alimentaire. En tout, 25 % de l’impact environnemental de ce domaine sont liés à des pertes de denrées alimentaires. Pour passer à des systèmes alimentaires plus durables, la diminution des répercussions sociales et environnementales négatives revêt une importance cruciale.
Les travaux sur la Politique agricole 22+ ont été suspendus sine die par le Parlement. À cet égard, la situation juridique des partenaires des chefs d’exploitation travaillant dans l’agriculture représente un défi dans la mesure où d’importantes propositions ont été formulées dans le message relatif à l’évolution future de la Politique agricole à partir de 2022, mais que les négociations, elles, ont été suspendues. Même s’il y a des interventions parlementaires en attente de traitement, le problème de l’égalité des chances et de l’égalité de traitement entre les femmes et les hommes dans le système agricole reste un défi. 
La reconnaissance des ressources phytogénétiques pour l’alimentation et l’agriculture (RPGAA) comme composante à part entière de l’encouragement de la biodiversité et de la politique agricole constitue un défi majeur pour leur conservation et leur utilisation durable. La visibilité des RPGAA doit donc être accrue. 
La défense de la productivité de l’agriculture et du secteur agroalimentaire est primordiale pour garantir la sécurité alimentaire à long terme de la Suisse. Il est donc fondamental de conserver et d’utiliser durablement les bases de production nécessaires à cet effet. Pour parvenir à ce but, l’analyse des répercussions environnementales négatives devrait faire, en Suisse, l’objet d’études toujours plus systématiques. Tant le changement climatique que le recul de la biodiversité rendent nécessaires la formulation et la mise en œuvre de réponses adéquates aux enjeux identifiés dans les différents domaines du système alimentaire, tels que la production et la consommation de denrées alimentaires. La recherche, l’innovation, la formation et la vulgarisation peuvent y contribuer grandement en ce qu’elles privilégient des approches globales. En matière de réalisation des objectifs, il faut par ailleurs veiller à ce que les mesures prises notamment dans les domaines de la biodiversité, des excédents de gaz à effets de serre, des excédents d’azote et de la fertilité des sols soient effectivement appliquées. Elles doivent également être soumises à une surveillance et adaptées si nécessaire. Parallèlement, il est nécessaire de disposer d’un meilleur socle de données, en particulier sur des aspects comme la qualité des sols, dont leur fertilité, les besoins en eau et l’utilisation de cette dernière dans l’agriculture, ce qui permettrait aussi de mesurer le niveau de réalisation des ODD.
L’agriculture et le secteur agroalimentaire ne peuvent pas, à eux seuls, réduire toutes les répercussions environnementales négatives. Par conséquent, pour avoir une population en bonne santé et un environnement sain, il serait par exemple judicieux de renforcer la collaboration avec des acteurs et actrices choisis, à même de diffuser les recommandations alimentaires suisses et d’assurer leur promotion pour une meilleure application. Il est par ailleurs prévu d’intégrer davantage de critères de développement durable lors de la mise à jour de la stratégie suisse de nutrition. La diminution des déchets alimentaires contribue également aux objectifs de l’Agenda 2030 en réduisant les émissions de gaz à effets de serre et en limitant le recul de la biodiversité et l’utilisation des ressources naturelles.</t>
  </si>
  <si>
    <t xml:space="preserve">Siccome al momento non sono disponibili informazioni sulla percentuale di persone che si alimentano in modo sano, equilibrato e sostenibile in base ai principi della piramide alimentare svizzera, è difficile prevedere come evolverà il regime alimentare nel nostro Paese. La richiesta di introdurre un indicatore verrà considerata anche nell’ambito dell’aggiornamento delle raccomandazioni nutrizionali. 
Per vari motivi, l’agricoltura e la filiera agroalimentare elvetica è strettamente legata ai mercati internazionali, anche perché circa la metà degli alimenti consumati in Svizzera viene importata. Questa ripartizione del lavoro stimola la concorrenza, dà slancio all’innovazione e incrementa il livello generale di benessere nel nostro Paese, ma al contempo fa sì che le conseguenze ecologiche e sociali negative correlate all’alimentazione ricadano in gran parte all’estero. 
Secondo le stime, ogni anno sono gettate al macero circa 2,8 milioni di tonnellate di derrate alimentari, provocando perdite evitabili lungo la catena alimentare responsabili del 25% dell’impatto ambientale del settore alimentare. Nella transizione a sistemi alimentari più sostenibili sarà fondamentale ridurre le ripercussioni negative ambientali e sociali.
Il Parlamento ha deciso di sospendere la Politica agricola a partire dal 2022 (PA22+) sino a nuovo avviso. Per quanto riguarda lo status giuridico di coloro che lavorano presso l’azienda agricola gestita dal rispettivo partner, il problema è che benché il Messaggio concernente l’evoluzione della PA22+ contenga importanti proposte, il dibattito è stato interrotto. Anche se al momento sono ancora pendenti alcuni interventi parlamentari in materia, la questione delle pari opportunità e dell’uguaglianza tra i generi nel sistema agricolo rimane aperta. 
La principale sfida per la conservazione e l’uso delle risorse fitogenetiche per l’alimentazione e l’agricoltura (RFGAA) è integrare questi aspetti nelle attività di promozione della biodiversità e nella politica agricola. Per raggiungere questo obiettivo occorre pertanto aumentare la visibilità delle RFGAA. 
Per garantire la sicurezza alimentare a lungo termine in Svizzera è fondamentale salvaguardare la produttività nel settore agricolo e alimentare. A tal fine è essenziale preservare e utilizzare in modo sostenibile le basi di produzione. Per raggiungere questo traguardo, occorre agire in modo ancor più coerente sul piano nazionale per far fronte alle ripercussioni negative sull’ambiente. Alla luce dei cambiamenti climatici e della perdita di biodiversità è necessario elaborare e adottare soluzioni adeguate per affrontare le sfide riscontrate nei diversi ambiti del sistema alimentare, quali ad esempio la produzione e il consumo di derrate alimentari. In tale processo, la ricerca, l’innovazione, la formazione e la consulenza, con le loro soluzioni sempre più globali, sono elementi chiave. Per raggiungere questo obiettivo occorre inoltre attuare efficacemente misure soprattutto negli ambiti della biodiversità, delle emissioni di gas serra, delle eccedenze di azoto e della fertilità dei suoli, verificandole e adeguandole laddove necessario. Occorre altresì migliorare i dati disponibili concernenti in particolare gli aspetti della biodiversità, inclusi la fertilità dei suoli nonché il fabbisogno e il consumo idrico in agricoltura, non da ultimo per misurare il livello di conseguimento degli OSS.
Da sole, l’agricoltura e la filiera alimentare non sono in grado di ridurre tutte le ripercussioni negative sull’ambiente. Per questo motivo, affinché la popolazione e l’ambiente possano godere di buona salute è fondamentale sensibilizzare maggiormente l’opinione pubblica sulle raccomandazioni nutrizionali svizzere, ad esempio intensificando la collaborazione con attori rilevanti. Nei lavori di aggiornamento della strategia nutrizionale svizzera è altresì previsto di tener conto in maggior misura degli aspetti legati alla sostenibilità. Per abbattere le emissioni di gas serra, nonché arginare la perdita di biodiversità e ridurre il consumo di risorse naturali è importante anche limitare al minimo i rifiuti alimentari, in linea con l’Agenda 2030.</t>
  </si>
  <si>
    <t xml:space="preserve">In the area of nutrition, there is currently a lack of data on the exact proportion of the population that eats a healthy, balanced and sustainable diet according to the Swiss food pyramid. It is therefore difficult to forecast eating habit trends. The question of an indicator will also be addressed in the context of the update of the dietary recommendations. 
Switzerland's agriculture and agri-food sector is integrated into global markets, partly because it imports around half of the food consumed in Switzerland. This division of labour promotes competition, innovation and the general level of prosperity in Switzerland, but also results in a large part of the negative environmental and social impacts of food being generated abroad.
Estimates suggest that throwing away food causes around 2.8 million tonnes of avoidable food losses every year throughout the food chain. In total, 25% of the environmental impact of food is due to food losses. The reduction of negative social and environmental impacts is crucial in the transition to more sustainable food systems.
Parliament has decided to suspend the development of agricultural policy after 2022 (AP22+). The legal status of partners of farmers remains to be defined since even though imprortant proposals have been formultated in the Dispatch on the development of agricultural policy after 2022 (AP22+), negotiations have been suspended. Although parliamentary proposals are currently pending, the issue of equal opportunities and gender equality in the agricultural system remains a challenge. 
The greatest challenge for the conservation and use of plant genetic resources for food and agriculture (PGREL) is that they become a clear component of biodiversity promotion and agricultural policy. This is why PGREL's visibility needs to be improved. 
Safeguarding productivity in the agriculture and agri-food sector is central to maintaining long-term food security in Switzerland. This makes the conservation and sustainable use of the necessary production bases essential. In order to achieve this target, negative environmental impacts would therefore have to be tackled even more consistently at home. Both climate change and biodiversity loss require the formulation and implementation of appropriate responses to the challenges identified in the various sectors in the food system, such as food production and consumption. Researchers, innovators, educators and consultants have an important contribution to make in this regard, and are increasinly pursuing holistic solutions. To meet the targets, it is also important to effectively implement, review and, where necessary, adjust measures, particularly in the areas of biodiversity, greenhouse gas emissions, nitrogen surpluses and soil fertility. In addition, there is a need for better data on aspects of soil quality, including soil fertility, and water demand and consumption in agriculture, also with a view to measuring the achievement of the SDGs.
The agriculture and agri-food sector alone cannot reduce all negative environmental impacts. This is why awareness of the Swiss dietary recommendations should be raised, and their implementation further promoted, for example by means of increased cooperation with the relevant actors, in order to ensure a healthy population and environment. It is also envisaged that greater account will be taken of sustainability issues when updating the Swiss Food Strategy. For the reduction of greenhouse gas emissions, and to reduce the loss of biodiversity and the consumption of natural resources, the minimisation of food waste also makes a contribution in line with the 2030 Agenda.</t>
  </si>
  <si>
    <t xml:space="preserve">3</t>
  </si>
  <si>
    <t xml:space="preserve">Gesundheit und Wohlergehen</t>
  </si>
  <si>
    <t xml:space="preserve">Bonne santé et bien-être</t>
  </si>
  <si>
    <t xml:space="preserve">Ein gesundes Leben für alle Menschen jeden Alters gewährleisten und ihr Wohlergehen fördern</t>
  </si>
  <si>
    <t xml:space="preserve">Permettre à tous de vivre en bonne santé et promouvoir le bien-être de tous à tout âge</t>
  </si>
  <si>
    <t xml:space="preserve">SDG 3 steht für die Verbesserung der Gesundheit aller Menschen überall. Alle Menschen sollen vor Krankheiten geschützt werden und Zugang zu hochwertigen Gesundheitsdiensten und zu Arzneimitteln haben, ohne in finanzielle Nöte zu geraten. 
Mit Gesundheit2030 liefert die Strategie 2020–2030 einen sektorübergreifenden Rahmen für die dringlichsten gesundheitspolitischen Herausforderungen - Digitalisierung, demografische Veränderungen und finanzierbare Versorgungsmodelle. 
Darunter setzen verschiedene Programme, Strategien und Gesetze wichtige Akzente in der Umsetzung der Agenda 2030.  Auf nationaler Ebene hat die Schweiz ihre gesundheitspolitischen Grundlagen durch die Nationale Strategie Prävention nichtübertragbarer Krankheiten (NCD-Strategie) sowie die Nationale Strategie Impfungen (NSI) konsolidiert. Zudem läuft die nationale Strategie Sucht seit 2017. Der neue Massnahmeplan zur Strategie Sucht (2025-2028) fokussiert auf die Themen Mischkonsum und Verhaltenssüchte. Diese Massnahmen stärken die Gesundheitskompetenz der Bevölkerung, fördern gesunde Lebensstile, erleichtern den Zugang zur Gesundheitsversorgung und tragen zur Chancengerechtigkeit bei. Die psychische Gesundheit bleibt eine grosse gesundheitspolitische Herausforderung der Schweiz. Sie wird insbesondere durch den Aktionsplan Suizidprävention, das Netzwerk Psychische Gesundheit sowie die Integration des Frühinterventionsansatzes (F+F) systematisch gefördert. Mit der Einführung des Anordnungsmodells für Psychotherapeut:innen und der Weiterentwicklung von Online-Plattformen wie prevention.ch oder safezone.ch wurden zudem digitale und niederschwellige Zugänge verbessert.
Im Bereich übertragbarer Krankheiten wurde mit dem nationalen Programm (NAPS): Stopp HIV, Hepatitis B-, Hepatitis C- Virus und sexuell übertragene Infektionen ein kohärenter Rahmen zur Bekämpfung von HIV, Hepatitis und STIs geschaffen. Parallel schafft die NSI Voraussetzungen für einen koordinierten Einsatz von Impfungen. Die Gesundheitskosten werden durch diverse Massnahmenpakete wie die neue Einzelleistungstarifstruktur TARDOC (per 1. Januar 2026), das Health Technology Assessment (HTA) und weitere regulatorische Eingriffe kontrolliert, was den langfristigen Zugang zur Gesundheitsversorgung absichern soll.
International bleibt die Stärkung der Gesundheitssysteme in all seinen Aspekten (Gesundheitsdienstleistungen, Gesundheitspersonal, medizinische Produkte und Technologien, Information, Finanzierung, Gouvernanz) zentral. Angesichts der vielfältigen globalen Herausforderungen im Gesundheitsbereich gilt der Fokus der ganzheitliche Umsetzung der GAP-Schwerpunkte. Der Bundesrat hat daher am 20. November 2023 entschieden, die Laufzeit der GAP bis ins Jahr 2028 mit den gleichen sechs prioritäten Aktionsfeldern zu verlängern: Gesundheitsschutz und humanitäre Krisen, Zugang zu Heilmitteln, nachhaltige Gesundheitsversorgung und Digitalisierung, Gesundheitsdeterminanten, Gouvernanz in der globalen Gesundheitsordnung und Suchtpolitik. In diesem Rahmen unterstützt die Schweiz multilaterale Organisationen wie UNFPA, WHO, IPPF oder PMNCH und beteiligt sich an bilateralen Programmen, etwa in Ost- und Südafrika. Die Schweiz setzt sich konsequent für die Verbesserung der Mütter- und Kindergesundheit sowie für die sexuelle und reproduktive Gesundheit und Rechte ein. Auch in der Bekämpfung von Infektionskrankheiten sowie in der Stärkung nachhaltiger Ernährungssysteme leistet sie gezielte Beiträge zur Umsetzung internationaler Stossrichtungen. Dieses Engagement beruht auf bewährten Werten und stärkt die multilaterale Zusammenarbeit – ein Ziel der SNE 2030.
Fazit: Durch die Kombination aus nationalen Strategien, gesetzlichen Neuregelungen und internationaler Kooperation realisiert die Schweiz in einigen Bereichen wesentliche Stossrichtungs-Elemente von SDG 3/Agenda 2030.  In anderen Bereichen hingegen liegt sie hinter der Zielsetzung. </t>
  </si>
  <si>
    <t xml:space="preserve">Ziel von SGD 3 ist die Gewährleistung eines gesunden Lebens für alle Menschen jeden Alters und die Förderung ihres Wohlergehens. Mit der gesundheitspolitischen Strategie 2020-2030 (Gesundheit2030) hat die Schweiz eine wichtige Massnahme ergriffen um die Gesundheit aller Menschen zu gewährleisten und ihr Wohlergehen zu fördern. Sie baut auf Gesundheit2020 auf und gibt den gesundheitspolitischen Handlungsrahmen vor. Mit Gesundheit2030 soll das System weiter verbessert werden, damit alle Menschen in der Schweiz auch zukünftig von einem guten und bezahlbaren Gesundheitssystem profitieren. Sie wurde mit Zielen ausserhalb der traditionellen Gesundheitspolitik ergänzt. Diese Stossrichtung entspricht den Sustainable Development Goals und erleichtert die sektorübergreifende Arbeit, welche für die Umsetzung und die Erreichung des SDG von grosser Bedeutung ist. Diese ist mit den involvierten Partnern in Planung, durch die Covid-19-Pandemie wurden sie etwas zurückgeworfen. 
Daneben trägt die Umsetzung verschiedener nationaler Strategien, Aktionspläne und Programme, wie die Nationale Strategie zur Prävention übertragbarer Krankheiten (NCD-Strategie) oder das Nationale Programm HIV und andere sexuell übertragbare Infektionen aber auch das Landschaftskonzept Schweiz bedeutend zur Erreichung des SDG 3 bei. Beispielsweise stärken die Nationalen Strategien NCD und Sucht direkt die Prävention von Sucht und NCD sowie die Gesundheitsförderung und schaffen breitere Behandlungsangebote.
Die Covid-19-Pandemie hat einen Einfluss auf die Erreichung des SDG 3. Einerseits haben die Hygiene- und Distanzmassnahmen sowie die eingeschränkte Mobilität sinkende Fallzahlen bei den übertragenen Krankheiten zur Folge. Andererseits führte die Pandemie vermehrt zu psychischen Belastungen und Erkrankungen. Gleichsam wurde die erhöhte Vulnerabilität von Personen mit Vorerkrankungen deutlich.
Die globalen Entwicklungen der letzten Jahre und die neuen gesundheitlichen Herausforderungen wurden bei der Anpassung der Schweizerischen Gesundheitsaussenpolitik am internationalen Kontext ebenfalls berücksichtigt. Vor diesem Hintergrund hat der Bundesrat die Gesundheitsaussenpolitik 2019–2024 verabschiedet. Die allgemeine Ausrichtung des Vorgängerprogramms wird beibehalten und umfasst sechs Aktionsfelder, die auf die Ziele für nachhaltige Entwicklung (SDGs) der UN-Agenda 2030 abgestimmt sind. Zum Beispiel mit der Mitarbeit in multilateralen Gremien und der Unterstützung von Projekten mit Partnerländern trägt die Schweiz im Kampf gegen übertragbare Krankheiten, in der nachhaltigen Verbesserung des Zugangs zu medizinischen Produkten, im Kampf gegen nichtübertragbare Krankheiten und in der Förderung einer gesundheits- und menschenrechtsbasierten Suchtpolitik, in der Stärkung von Gesundheitssystemen, in der Stärkung der Gesundheit von Müttern, Neugeborenen und Kindern sowie der Verbesserung sexueller und reproduktiver Gesundheit und Rechte zur Erreichung der SDG bei. Damit soll sichergestellt werden, dass die Schweiz einen noch wirksameren Beitrag zur nationalen und globalen Gesundheit leisten kann.</t>
  </si>
  <si>
    <t xml:space="preserve">L’ODD 3 a pour objectif de permettre à tous de vivre en bonne santé et de promouvoir le bien-être de tous à tout âge. En adoptant la Stratégie de politique de santé 2020-2030 (Santé2030), la Suisse a pris une mesure importante pour garantir la santé de tous et promouvoir leur bien-être. Elle s’appuie sur Santé2020 et définit le cadre d’action de la politique de santé. Santé2030 entend améliorer encore le système afin que tous les habitants de la Suisse puissent continuer à bénéficier d’un système de santé de qualité et abordable. Cette stratégie a été complétée par des objectifs qui se situent en dehors de la politique de santé traditionnelle. Cette orientation correspond aux Objectifs de développement durable (ODD) et facilite le travail intersectoriel, qui est essentiel à la mise en œuvre et à la réalisation des ODD. Cette collaboration est en cours de planification avec les partenaires impliqués, mais la pandémie a quelque peu retardé le tout. 
Par ailleurs, la mise en œuvre de différentes stratégies, plans d’action et programmes nationaux, tels que la Stratégie nationale Prévention des maladies non transmissibles (Stratégie MNT) ou le Programme national VIH et autres infections sexuellement transmissibles (PVNI), mais aussi la Conception « Paysage Suisse » (CPS), contribuent de manière significative à la réalisation de l’ODD 3. Par exemple, les stratégies nationales MNT et Addictions renforcent directement la prévention des addictions et des MNT ainsi que la promotion de la santé, de même qu’elles créent des offres de traitement plus larges. 
La pandémie de Covid-19 a un impact sur la réalisation de l’ODD 3. D’une part, les mesures d’hygiène et de distanciation ainsi que la mobilité réduite ont entraîné une baisse du nombre de cas de maladies transmises. De l’autre, la pandémie a entraîné une augmentation du stress et des maladies psychiques. De même, il a été mis en évidence que les personnes ayant des antécédents médicaux étaient devenues plus vulnérables. 
Les évolutions au niveau mondial au cours de ces dernières années et les nouveaux défis en matière de santé ont également été pris en compte lors de l’adaptation de la Politique extérieure suisse en matière de santé (PES) au contexte international. C’est dans ce contexte que le Conseil fédéral a adopté la politique extérieure en matière de santé 2019-2024. L’orientation générale du programme précédent est maintenue et comprend six champs d’action alignés sur les objectifs de développement durable de l’Agenda 2030 des Nations Unies. Par exemple, en participant à des organes multilatéraux et en soutenant des projets avec des pays partenaires, la Suisse contribue à la réalisation des ODD dans la lutte contre les maladies transmissibles, à l’amélioration durable de l’accès aux produits médicaux, à la lutte contre les maladies non transmissibles et à la promotion d’une politique des addictions basée sur la santé et les droits de l’homme, au renforcement des systèmes de santé, à l’amélioration de la santé des mères, des nouveau-nés et des enfants ainsi qu’à l’amélioration de la santé et des droits sexuels et reproductifs. L’objectif est de garantir que la Suisse puisse apporter une contribution encore plus efficace à la santé nationale et mondiale.
</t>
  </si>
  <si>
    <t xml:space="preserve">L’obiettivo di sviluppo sostenibile (OSS) 3 punta a garantire una vita sana e a promuovere il benessere di tutti a tutte le età. Con la strategia di politica sanitaria 2020–2030 (Sanità2030), la Svizzera ha adottato una misura importante per garantire la salute e promuovere il benessere di tutti. Essa si basa sulla strategia Sanità2020 e crea il quadro d’azione di politica sanitaria. Con Sanità2030 si intende migliorare ulteriormente il sistema affinché anche in futuro in Svizzera tutti possano beneficiare di un sistema sanitario di qualità e finanziariamente sostenibile. La strategia è stata completata con obiettivi che esulano dalla tradizionale politica sanitaria. Questo orientamento è in linea con gli OSS. Inoltre facilita il lavoro intersettoriale fondamentale per l’attuazione e il raggiungimento degli OSS, che è in programma con i partner coinvolti ma che è stato rinviato a causa della pandemia di Covid-19. 
Inoltre l’attuazione di molteplici strategie, piani d’azione e programmi nazionali, come la Strategia nazionale sulla prevenzione delle malattie non trasmissibili (strategia MNT), il Programma nazionale HIV e altre infezioni sessualmente trasmissibili e la Concezione «Paesaggio svizzero» (CPS), contribuisce in modo significativo al raggiungimento dell’OSS 3. La Strategia nazionale MNT e la Strategia nazionale dipendenze, per esempio, rafforzano direttamente la prevenzione delle dipendenze e delle MNT e la promozione della salute e creano offerte terapeutiche più ampie.
La pandemia di Covid-19 incide sul raggiungimento dell’OSS 3. Da un lato, le misure di igiene e di distanziamento sociale e la mobilità limitata hanno permesso una riduzione del numero di casi di malattie trasmissibili; dall’altro, la pandemia ha provocato un aumento dello stress e dei disturbi psichici, evidenziando chiaramente la maggiore vulnerabilità delle persone con patologie preesistenti.
Per adeguare la politica estera della Svizzera in materia di salute al contesto internazionale si è anche tenuto conto dell’evoluzione mondiale di questi ultimi anni e delle nuove sfide in materia di salute. In questo contesto, il Consiglio federale ha adottato la politica estera in materia di salute 2019–2024, che mantiene l’orientamento generale del programma precedente, includendo tuttavia sei ambiti d’intervento fortemente allineati agli obiettivi di sviluppo sostenibile (OSS) dell’Agenda 2030 dell’ONU. Con la collaborazione in organismi multilaterali e il sostegno di progetti con Paesi partner, per esempio, la Svizzera contribuisce al raggiungimento degli OSS nella lotta contro le malattie trasmissibili, nel miglioramento sostenibile dell’accesso a prodotti medici, nella lotta contro le malattie non trasmissibili e nella promozione di una politica delle dipendenze basata sulla salute e sui diritti umani, nel rafforzamento di sistemi sanitari, nel miglioramento della salute delle madri, dei neonati e dei bambini nonché nel miglioramento della salute sessuale e riproduttiva e dei diritti connessi. In questo modo si intende assicurare che la Svizzera possa contribuire ancora più efficacemente alla salute nazionale e mondiale.
</t>
  </si>
  <si>
    <t xml:space="preserve">Sustainable Development Goal (SDG) 3 is to ensure healthy lives and promote well-being for all at all ages. With the health policy strategy for 2020–2030 (Health2030), Switzerland has taken an important step to ensure healthy lives and promote well-being for the whole population. Building on the foundations of Health2020, this strategy sets the framework for action in health policy. Under Health2030, the system is to be further improved so that everyone in Switzerland can continue to benefit from high-quality, affordable healthcare. The strategy also incorporates goals going beyond traditional health policy. This approach is in line with the Sustainable Development Goals and facilitates the cross-sectoral efforts which are of major importance for implementation and the achievement of SDG 3. These are being planned together with the partners involved, although this work has been impeded to a certain extent by the Covid-19 pandemic.
Also contributing significantly to the achievement of SDG 3 is the implementation of various national strategies, action plans and programmes, such as the National Strategy for the Prevention of Non-Communicable Diseases (NCDs) or the National Programme on HIV and other STIs, but also the Swiss Landscape Concept. For example, the National Strategies on NCDs and Addiction directly strengthen the prevention of NCDs and addiction, as well as health promotion, and expand the range of treatment options available.
The Covid-19 pandemic has an influence on the achievement of SDG 3. On the one hand, hygiene and social distancing measures and restrictions on mobility have led to a reduction in the incidence of communicable diseases. On the other hand, stress and mental disorders have increased as a result of the pandemic. The greater vulnerability of persons with existing conditions has become more evident.
Also taken into account in the adaptation of Switzerland’s health foreign policy to the international context have been the global developments and new health challenges seen in recent years. Against this background, Swiss Health Foreign Policy 2019–2024 was adopted by the Federal Council. Maintaining the general orientation of the preceding programme, this comprises six action areas, aligned with the SDGs of the UN Agenda 2030. Switzerland is contributing to the achievement of the SDGs by, for example, participating in multilateral bodies and supporting projects of partner countries in efforts to control communicable diseases, improve access to medicines, combat non-communicable diseases, promote an addiction policy based on health and human rights, strengthen health systems, and promote child and maternal health, as well as sexual and reproductive health and rights. The aim is to ensure that Switzerland can make an even more effective contribution to national and global health.</t>
  </si>
  <si>
    <t xml:space="preserve">Die Einführung des Anordnungsmodells in der Psychotherapie sowie die Weiterentwicklung des F+F-Ansatzes über alle Lebensphasen hinweg stärken die psychosoziale Versorgung. Auch im Bereich Suizidprävention wurden neue Leitlinien und Vernetzungsformate etabliert. 
Im Bereich der Infektionskrankheiten wurde das Programm NAPS 2023 verabschiedet und unterstützt nun gezielt die Elimination von HIV und Hepatitis B- und C-Virus. Die NSI verbesserte die Koordination im Impfwesen und zielte auf eine höhere Durchimpfung. Im Bereich der Suchterkrankungen wurden die medizinische Nutzung von Cannabis legalisiert, die Revision des Betäubungsmittelgesetzes ermöglicht die Durchführung von Pilotprojekte mit Cannabis (kontrollierte Abgaben), um eine wissenschaftliche Grundlage für eine zukünftige Cannabisregulierung zu erarbeiten.
Insbesondere bei den Fussgängern und den Personenwagen konnte in den letzten Jahrzehnten ein grosser Fortschritt bei der Verkehrssicherheit erzielt werden. Die Personenwagen-Insassensicherheit hat sich laufend verbessert, was sich in den Zahlen der Schwerverunfallten (d.h. Getötete und Schwerverletzte) widerspiegelt, die über die letzten Jahrzehnte kontinuierlich gesunken sind. Ebenfalls kontinuierlich abgenommen hat die Zahl der schwerverunfallten Fussgänger. 
Bereits umgesetzte Massnahmen des Aktionsplans Pflanzenschutzmittel zeigen positive Wirkungen auf die Umwelt. Die Luftqualität in der Schweiz hat sich dank der erfolgreichen Luftreinhaltepolitik in den letzten Jahrzehnten stark verbessert. Das bestätigt auch das MONET 2030-Indikatorensystem. Das Indikatorensystem weist zudem eine positive Veränderung in den Bereichen Durchimpfungsquote Masern, Verlorene potenzielle Lebensjahre, Suizidrate, Risikoreicher Alkoholkonsum, Feinstaubkonzentration und Raucherquote aus. 
Die Schweiz hält ihre Beiträge zu internationalen Programmen trotz globaler Rückgänge stabil und bleibt in multilateralen Foren aktiv. Auch das Engagement im Bereich nachhaltiger Ernährungssysteme wurde unter anderem im Rahmen internationaler Partnerschaften (z. B. 10YFP Sustainable Food Systems Programme) gestärkt. Ein Rückgang der Müttersterblichkeit konnte in den letzten Jahren sowohl in der Region Subsahara Afrika, welche nach wie vor am meisten betroffen ist, wie vor allem auch in Südasien verzeichnet werden, ebenso in Zentralasien, Ostasien, Europa und Nordafrika. Insgesamt ist die Müttersterblichkeitsrate in den weniger entwickelten Ländern seit 2000 um knapp 50 % gesunken.   
Fazit: Seit 2022 wurden zentrale Stossrichtungen der Gesundheit2030-Strategie national umgesetzt. International engagiert sich die Schweiz trotz des Rückzugs grosser Geber verstärkt in multilateralen Gesundheitsinitiativen, wobei sich entstehende Finanzierungslücken nur teilweise auffangen lassen.</t>
  </si>
  <si>
    <t xml:space="preserve">
</t>
  </si>
  <si>
    <t xml:space="preserve">Le 6 décembre 2019, le Conseil fédéral a adopté la stratégie Santé2030.  Inscrite dans le prolongement de Santé2020, elle pose de nouvelles priorités pour la politique sanitaire. Santé2030 se concentre sur les quatre défis les plus urgents, à savoir : la transformation technologique et numérique, l’évolution démographique et sociale, le maintien de soins de grande qualité et d’un système financièrement viable et l’opportunité de vivre en bonne santé. Les différentes stratégies et plans d’actions mis en œuvre par la Confédération contribuent à répondre à ces défis sous l’ombrelle de la stratégie2030. 
Par exemple, depuis 2018, plusieurs mesures ont été adoptées notamment pour renforcer la prévention dans le domaine des soins et ciblant les maladies non transmissibles (MNT), l’addiction et la santé psychique. À ce titre, un système de monitorage suisse des addictions et des MNT appelé MonAM a été mis en place en 2018 permettant une orientation stratégique du travail des partenaires dans ces deux domaines. Lancée en mars 2021, la plateforme Prevention.ch propose des contenus de qualité et approfondis concernant les MNT, les addictions et la santé psychique. 
Le Conseil fédéral a adopté en 2021 un changement de système pour améliorer l’accès à la psychothérapie, passant du modèle de la délégation, qui nécessitait la surveillance d’un médecin, au modèle de la prescription dans le but de faciliter l’accès à ce type de prestations et de garantir une prise en charge adaptée. 
Afin de réaliser des progrès en matière de qualité et d’économicité des soins en Suisse, la loi fédérale sur l’assurance-maladie (LAMal) a été modifiée en avril 2021. Elle exige désormais de tous les fournisseurs de soins qu’ils adoptent des mesures de développement de la qualité (plutôt que d’assurance qualité). Avec l’introduction d'un objectif de maîtrise des coûts dans l'assurance obligatoire des soins (AOS, assurance de base) le Conseil fédéral entend également poursuivre l’amélioration des soins médicaux et réduire la charge que les primes font peser sur les ménages en Suisse. 
Pour lutter contre la crise sanitaire actuelle, la Suisse a mis en place les dispositifs de réponse nécessaires avec les ressources requises. Les constats et évaluations découlant de la crise seront intégrés dans les travaux en cours afin de renforcer les mécanismes permettant une meilleure préparation et réaction face aux risques de pandémies futures. À ce titre, la révision partielle de l'ordonnance sur l’utilisation des organismes en milieu confiné (ordonnance sur l'utilisation confinée, OUC) est entrée en vigueur le 1er janvier 2020. L’OUC contient de nouvelles dispositions relatives à la biosûreté (biosecurity) afin de prévenir l'utilisation à des fins malveillantes d'organismes potentiellement nuisibles pour l'homme, les animaux et l'environnement tels que des bactéries, des virus, ou des organismes exotiques dangereux.
Au niveau international, la Suisse s’engage notamment au sein de l’OMS,, mais aussi au sein du Fonds Global, pour que les évaluations en cours sur la riposte mondiale à la crise Covid-19 puissent conduire à une amélioration de la préparation et de la riposte aux épidémies ou pandémies futures au niveau mondial. Pour faire face à la pandémie Covid-19, la communauté internationale a lancé en avril 2020 l’initiative Access to COVID-tools Accelerator (ACT-A) pour favoriser la R&amp;D et l'accès aux technologies médicales contre le coronavirus (vaccins, thérapies, diagnostics). La Suisse adhère et contribue financièrement à cette initiative et soutient l'effort mondial de lutte contre le coronavirus. Elle attache une importance particulière à garantir un accès équitable à des produits médicaux sûrs, efficaces et de qualité conformément à l’ODD 3.
Dans le cadre de sa politique extérieure en matière de santé, la Suisse soutient aussi le renforcement des systèmes de santé en matière de prévention et de réponse aux pandémies et autres chocs sanitaires dans les pays à bas et moyen revenu
</t>
  </si>
  <si>
    <t xml:space="preserve">Il 6 dicembre 2019 il Consiglio federale ha adottato la strategia Sanità2030 che, basandosi sui lavori di Sanità2020, stabilisce nuove priorità di politica sanitaria. La strategia si concentra sulle quattro sfide più urgenti: trasformazione tecnologica e digitale, evoluzione demografica e sociale, mantenimento di un’assistenza sanitaria di elevata qualità e finanziariamente sostenibile e opportunità di vivere in buona salute. Le strategie e i piani d’azione messi in atto dalla Confederazione contribuiscono a rispondere a queste sfide attraverso Sanità2030.
Dal 2018, per esempio, sono state adottate diverse misure finalizzate soprattutto a rafforzare la prevenzione nell’ambito delle cure e riguardanti in particolare le malattie non trasmissibili (MNT), le dipendenze e la salute mentale. A tal fine, nel 2018 è stato istituito un sistema di monitoraggio svizzero delle dipendenze e delle MNT chiamato MonAM, che consente un orientamento strategico del lavoro dei partner in questi due ambiti. Lanciata nel marzo 2021, la piattaforma prevention.ch propone contenuti di qualità e approfonditi relativi alle MNT, alle dipendenze e alla salute mentale. 
Nel 2021 il Consiglio federale ha adottato un cambiamento di sistema per migliorare l’accesso alla psicoterapia, passando dal modello della delega, che necessita della sorveglianza di un medico, al modello della prescrizione, allo scopo di facilitare l’accesso a questo tipo di prestazioni e di garantirne un’adeguata assistenza. 
Al fine di ottenere progressi a livello di qualità ed economicità delle cure in Svizzera, la legge federale sull’assicurazione malattie (LAMal) è stata modificata nell’aprile 2021. Essa chiede ora a tutti i fornitori di prestazioni che adottino misure di sviluppo della qualità (oltre che di garanzia della qualità). Con l’introduzione di un obiettivo di contenimento dei costi nell’assicurazione obbligatoria delle cure medico-sanitarie (AOMS, assicurazione di base), il Consiglio federale intende inoltre perseguire il miglioramento delle cure mediche e ridurre l’onere dei premi che grava sulle economie domestiche in Svizzera. 
Per fronteggiare l’attuale crisi sanitaria, la Svizzera ha messo in atto i dispositivi di intervento necessari con le risorse richieste. Le analisi e le valutazioni derivanti dalla gestione della crisi saranno integrate nei lavori in corso, allo scopo di rafforzare i meccanismi che permettono una preparazione e una reazione migliori ai rischi di future pandemie. A tal proposito, il 1° gennaio 2020 è entrata in vigore la revisione parziale dell’ordinanza sull’utilizzazione di organismi in sistemi chiusi (ordinanza sull’impiego confinato, OIConf). L’OIConf contiene nuove disposizioni relative alla biosicurezza (biosecurity), al fine di prevenire l’utilizzazione indebita di organismi potenzialmente nocivi per l’uomo, gli animali e l’ambiente, come batteri, virus od organismi alloctoni pericolosi.
Sul piano internazionale, la Svizzera si impegna in particolare nell’OMS, ma anche in seno al Fondo globale, affinché le valutazioni in corso sulla risposta mondiale all’emergenza Covid-19 possano portare a una preparazione e a una risposta migliori alle epidemie o alle pandemie future a livello mondiale. Per far fronte alla pandemia di Covid-19, la comunità internazionale ha lanciato ad aprile 2020 l’iniziativa Access to COVID-tools Accelerator (ACT-A) (acceleratore di accesso agli strumenti COVID-19) che favorisce la ricerca e lo sviluppo (R&amp;S) e l’accesso alle tecnologie mediche contro il coronavirus (vaccini, terapie, diagnostica). La Svizzera aderisce e contribuisce dal punto di vista finanziario a questa iniziativa sostenendo così lo sforzo mondiale di lotta al coronavirus. Ritiene particolarmente importante garantire un accesso equo a prodotti medici sicuri, efficaci e di qualità conformemente all’OSS 3.
Nel quadro della sua politica estera in materia di salute, la Svizzera sostiene anche il rafforzamento dei sistemi sanitari in materia di prevenzione e di risposta alle pandemie e ad altre emergenze sanitarie nei Paesi a basso e medio reddito.
</t>
  </si>
  <si>
    <t xml:space="preserve">On 6 December 2019, the Health2030 Strategy was adopted by the Federal Council. Building on the foundations of Health2020, it also defines new priority areas for health policy. Health2030 focuses on the four most pressing challenges – technological and digital transformation; demographic and social trends; maintenance of high-quality, affordable healthcare; and opportunities for a healthy life. The various programmes and action plans implemented by the federal government will help to meet these challenges under the strategic umbrella of Health2030.
Since 2018, for example, several measures have been taken in particular to strengthen prevention in healthcare, focusing on non-communicable diseases (NCDs), addiction and mental health. Thus, the Swiss Monitoring System for Addiction and NCDs (MonAM) was established in 2018, enabling partners working in these two areas to adopt a strategic approach. The Prevention.ch platform, launched in March 2021, provides high-quality, in depth content on NCDs, addiction and mental health.
In 2021, the Federal Council adopted a change of system so as to improve access to psychotherapy, with the delegation model – which requires supervision by a physician – being replaced by the prescription model, with the aim of facilitating access to services of this type and ensuring appropriate patient management.
In order to make progress in the area of healthcare quality and cost-effectiveness in Switzerland, the Federal Act on Health Insurance (SR 832.10) was revised in April 2021. It now requires all service providers to adopt quality development (rather than quality assurance) measures. With the introduction of a cost containment goal for compulsory (basic) health insurance, the Federal Council is also seeking to improve healthcare while easing the burden of health insurance premiums on Swiss households.
To combat the current health emergency, Switzerland has put in place the necessary response systems, provided with the requisite resources. The relevant reviews and evaluations will be taken into account in ongoing efforts to strengthen the mechanisms designed to improve the country’s preparedness and response to future pandemic risks. In this regard, the partial revision of the Ordinance on Handling Organisms in Contained Systems (Containment Ordinance) came into force on 1 January 2020. The Containment Ordinance includes new provisions concerning biosecurity so as to prevent improper use of organisms potentially harmful to human beings, animals or the environment, such as bacteria, viruses or dangerous alien organisms.
At the international level – particularly within the WHO, but also the Global Fund – Switzerland is seeking to ensure that ongoing evaluations of the global response to the Covid-19 emergency lead to improvements in preparedness and response to future epidemics or pandemics worldwide. In April 2020, to address the pandemic, the international community launched the Access to COVID-19 Tools Accelerator (ACT-A) partnership, designed to promote R&amp;D and access to medical technologies (vaccines, therapeutics, diagnostics). Switzerland is a member of this partnership, providing financial contributions and supporting global efforts to control the coronavirus. It attaches particular importance to ensuring equitable access to safe, effective quality medicines and vaccines in accordance with SDG 3.
As part of its health foreign policy, Switzerland also supports efforts to strengthen the capacity of health systems in low- and middle-income countries to prevent and respond to pandemics and other health shocks.</t>
  </si>
  <si>
    <t xml:space="preserve">Auf nationaler Ebene bestehen weiterhin strukturelle Herausforderungen. Der Zugang zur Gesundheitsversorgung ist für viele Menschen in der Schweiz zunehmend mit finanziellen Hürden verbunden. Mit der Implementierung der Massnahmenpläne 1a und 1b (Kostendämpfungsprogramms zur Entlastung der obligatorischen Krankenpflegeversicherung (OKP)) sowie der Lancierung des TARDOC-Tarifmodells wurden wichtige Stossrichtungen der Gesundheit2030-Strategie umgesetzt.
Das Kostendämpfungspaket 2 wurde im März 2025 durch das Parlament verabschiedet, dessen Umsetzung wird jetzt vorbereitet. Obwohl bereits umgesetzte Massnahmen zur Kostendämpfung beitragen und neue Massnahmen geplant bzw. eruiert werden, bleibt die Kostendämpfung in der obligatorischen Krankenpflegeversicherung eine Daueraufgabe.
Der zunehmende Kostendruck zeigt sich auch in der Gesundheitsverwaltung. Er erschwert effiziente Abläufe und bindet personelle Ressourcen, wodurch die Konzentration auf wesentliche fachliche Aufgaben eingeschränkt wird.
Der Zugang zur Gesundheitsversorgung ist trotz Fortschritten sozial ungleich verteilt, insbesondere bei vulnerablen Bevölkerungsgruppen. In der psychischen Gesundheitsversorgung bestehen weiterhin Lücken, etwa bei der Nachsorge, der Datenlage und der strukturellen Ausgestaltung nationaler Netzwerke. 
Das Netzwerk Psychische Gesundheit hat nach der Pionierphase weiterhin Bedarf an Strukturierung und Schärfung, um die zahlreichen eingeleiteten Massnahmen besser zu koordinieren.
Die Ratifizierung des Rahmenübereinkommens der WHO zur Eindämmung des Tabakgebrauchs (FCTC) bleibt ein Ziel im Rahmen der Umsetzung der NCD-Strategie.
International ist die grösste Herausforderung die finanzielle und strukturelle Erosion globaler Gesundheitssysteme, insbesondere in den Schwellenländern. Vor dem Hintergrund des Rückzugs der USA aus der WHO, dem Abbau von USAID und dem Rückzug klassischer Geldgeber aus der globalen Gesundheitsfinanzierung gewinnt die Unterstützung durch die Schweiz an Bedeutung. Multisektorielle Ansätze, etwa in den Bereichen Geschlechtergleichstellung, Bildung, Ernährung und One Health sind schwer zu koordinieren. Zudem erschwert der zunehmende politische Gegenwind gegen sexuelle und reproduktive Rechte (z. B. „Backlash“-Tendenzen) die Umsetzung entsprechender Programme. Auf internationaler Ebene konnten die Neuansteckungen und Todesfälle im Zusammenhang mit HIV weiter reduziert werden, jedoch wurde die internationale Zielsetzung weit verfehlt und die Abnahme stagniert.  Der Zugang zu Gesundheitsdienstleistungen im Bereich der sexuellen und reproduktiven Rechte konnte teilweise verbessert werden, es bestehen aber immer noch grosse Lücken. Die COVID-19 Pandemie führte ab 2020 sehr rasch und stark zu einer Beeinträchtigung der Gesundheitsdienstleistungen und Prävention und zu einem Anstieg der sexuellen und häuslichen Gewalt. Die politische Kohärenz bleibt trotz starker entwicklungspolitischer Prinzipien fragil, insbesondere im Lichte von Budgetkürzungen in der internationalen Zusammenarbeit. Auch die Schweiz kürzt in gewissen Bereichen ihr Budget. Die vom Schweizer Parlament beschlossenen Kürzungen im Bereich der Entwicklungszusammenarbeit haben auch Auswirkungen auf den Bereich Gesundheit und sexuelle/reproduktive Rechte. So leistet die Schweiz ab 2025 keine Grundbeiträge mehr an das gemeinsame Programm der Vereinten Nationen zu HIV/Aids (UNAIDS).
Fazit: National bleibt die Kostendämpfung eine Daueraufgabe, zudem hemmen Zugangsungleichheiten und strukturelle Lücken in der psychischen Gesundheitsversorgung – vor allem bei Nachsorge, Datenlage und Koordination– die Zielerreichung . International erschweren die finanzielle und strukturelle Erosion kohärente Umsetzung der Gesundheitsziele, da die Schweiz entstehende Lücken nur partiell auffangen kann.</t>
  </si>
  <si>
    <t xml:space="preserve">Die sektorübergreifende Zusammenarbeit ist eine bedeutende Herausforderung der Umsetzung der Agenda 2030 und der Erreichung der nationalen sektorspezifischen Ziele. Um strukturelle und effiziente verhaltenspräventive Massnahmen zu definieren z.B. zur Reduktion von Fahrradunfälle oder von nichtübertragbaren Krankheiten, ist eine gezielte und vertiefte Zusammenarbeit verschiedener Sektorpolitiken und Ebenen des föderalistischen Systems notwendig.
Zum Zeitpunkt der Berichterstattung besteht die Herausforderung in der Bewältigung und dem Management der Pandemie des neuen Coronavirus. Das Krisenmanagement hat viele Ressourcen gebunden und die Fortschritte zur Zielerreichung in einzelnen Targets verlangsamt. Die sektorübergreifende Zusammenarbeit konnte jedoch für das Krisenmanagement effizienter gestaltet werden. Die gemachten Erfahrungen und gewonnenen Erkenntnisse für die Zukunft nachhaltig nutzbar zu machen, ist eine Herausforderung, die bevorsteht. 
Auf internationaler Ebene ist der Rückschritt bezüglich Zielerreichung aufgrund der Pandemie viel deutlicher als in der Schweiz, auch in Bezug auf Gesundheit. Die internationale Bewältigung der Pandemie und deren Auswirkungen auf die verschiedenen Targets ist die zentrale Herausforderung.
Zudem sind die kontroversen Diskussionen zum Thema sexuelle und reproduktive Gesundheit und Rechte im internationalen Politikdialog und den Entwicklungsprojekten eine Herausforderung. Es herrscht Uneinigkeit vor allem bei den reproduktiven Rechten und insbesondere bei den sexuellen Rechten und bei den spezifischen Bedürfnissen marginalisierter Zielgruppen. Die Covid-19 Pandemie hat zudem rasch zu Rückschritten in der Umsetzung, prekären Situationen rund um Menschenrechtsfragen und Zugang sowie Finanzierungslücken geführt, die es in diesen Zielbereich nun umso mehr zu adressieren gilt. </t>
  </si>
  <si>
    <t xml:space="preserve">La collaboration intersectorielle représente un défi majeur de la mise en œuvre de l’Agenda 2030 et de la réalisation des objectifs sectoriels nationaux. Pour définir des mesures structurelles et efficaces de prévention comportementale, p. ex. pour réduire les accidents de vélo ou les maladies non transmissibles, une collaboration ciblée et approfondie entre différentes politiques sectorielles et niveaux du système fédéraliste est nécessaire. 
Au moment de la rédaction de ce rapport, le défi consiste à faire face à la pandémie du nouveau coronavirus et à la gérer. La gestion de cette crise a mobilisé de nombreuses ressources et a ralenti les progrès menant à la réalisation des objectifs dans certains domaines visés. Cela étant, il a été possible de rendre la coopération intersectorielle plus efficace en matière de gestion de crise. Le défi qui se pose est de s’assurer que les expériences faites et les enseignements tirés puissent être utilisés de manière durable à l’avenir. 
Au niveau international, le retard pris dans la réalisation des objectifs du fait de la pandémie est beaucoup plus net qu’en Suisse, y compris en ce qui concerne la santé. La gestion internationale de la pandémie et de son impact sur les différents objectifs visés est le principal défi qui se pose. 
En outre, les discussions controversées sur le thème de la santé et des droits sexuels et reproductifs dans le dialogue politique international et les projets de développement constituent un autre défi. Les désaccords portent principalement sur les droits reproductifs, notamment les droits sexuels, et sur les besoins spécifiques des groupes cibles marginalisés. La pandémie de Covid-19 a en outre rapidement conduit à des retards dans la mise en œuvre, à des situations précaires autour des questions des droits de l’homme et d’accès, ainsi qu’à des lacunes de financement, qu’il convient d’autant plus d’aborder dans ce domaine cible. 
</t>
  </si>
  <si>
    <t xml:space="preserve">La collaborazione intersettoriale è un’importante sfida dell’attuazione dell’Agenda2030 e del raggiungimento degli obiettivi nazionali specifici dei settori. Per definire misure strutturali e di prevenzione comportamentale efficaci, per esempio per la riduzione degli incidenti in bici o delle malattie non trasmissibili, è necessaria una collaborazione mirata e intensa tra diverse politiche settoriali e vari livelli del sistema federalistico.
Al momento della redazione del rapporto, la sfida consiste nella lotta alla pandemia da nuovo coronavirus e nella sua gestione. La gestione delle crisi ha richiesto notevoli risorse e ha rallentato i progressi nel raggiungimento di alcuni obiettivi, ma è stato tuttavia possibile strutturare in modo più efficace la collaborazione intersettoriale. Sfruttare in modo duraturo per il futuro le esperienze e le conoscenze acquisite rappresenta una sfida imminente. 
Il ritardo nel raggiungimento degli obiettivi causato della pandemia è molto più evidente a livello internazionale che in Svizzera, anche nell’ambito della salute. La gestione internazionale della pandemia e delle sue ripercussioni sui diversi obiettivi perseguiti è la sfida principale.
Rappresentano una sfida anche le controverse discussioni sul tema della salute sessuale e riproduttiva e dei diritti connessi nel dialogo politico internazionale e nei progetti di sviluppo. Le divergenze riguardano soprattutto i diritti in ambito riproduttivo, e in particolare in materia di salute sessuale, e i bisogni specifici dei gruppi target emarginati. La pandemia di Covid-19 ha portato rapidamente anche a ritardi nell’attuazione, a situazioni precarie riguardanti le questioni dei diritti umani e l’accesso a tali diritti nonché a lacune finanziarie che devono ora essere affrontate in particolare in questo ambito target.
</t>
  </si>
  <si>
    <t xml:space="preserve">Cross-sectoral cooperation is a significant challenge for the implementation of Agenda 2030 and the achievement of the national sector-specific goals. In order to define structural and efficient preventive behavioural measures  – e.g. for the reduction of cycling accidents or non-communicable diseases – there is a need for targeted and intensified coordination between different sectoral policies and levels of the federalist system.
At the time of reporting, the challenge arises from efforts to control and manage the pandemic caused by the novel coronavirus. Emergency management has tied up many resources and slowed down progress towards the achievement of objectives for individual targets. The efficiency of cross-sectoral cooperation has, however, been increased for emergency management. The challenge now is to ensure that the experience and knowledge gained can be sustainably exploited for the future. 
At the international level, the reversal of progress towards the achievement of goals due to the pandemic is much more marked than in Switzerland – also in relation to health. International management of the pandemic and its impacts on the various targets is the key challenge.
Another challenge is posed by controversies concerning sexual and reproductive health and rights in international policy dialogue and development projects. Disagreement exists in particular with regard to reproductive and especially sexual rights, as well as the specific needs of marginalised target groups. In addition, the Covid-19 pandemic has rapidly led to problems with implementation, precarious situations regarding questions of human rights and access, and funding gaps, which must now be addressed all the more urgently in this target area.</t>
  </si>
  <si>
    <t xml:space="preserve">4</t>
  </si>
  <si>
    <t xml:space="preserve">Hochwertige Bildung</t>
  </si>
  <si>
    <t xml:space="preserve">Éducation de qualité</t>
  </si>
  <si>
    <t xml:space="preserve">Inklusive, gleichberechtigte und hochwertige Bildung gewährleisten und Möglichkeiten lebenslangen Lernens für alle fördern</t>
  </si>
  <si>
    <t xml:space="preserve">Assurer à tous une éducation équitable, inclusive et de qualité et des possibilités d’apprentissage tout au long de la vie</t>
  </si>
  <si>
    <t xml:space="preserve">Les différentes mesures mises en œuvre contribuent à la réalisation des objectifs en favorisant une formation de qualité, en renforçant la perméabilité entre les différents niveaux et filières de formation ainsi qu’en assurant un accès équitable à ceux-ci. En collaboration avec les cantons, la Confédération vise à consolider les points forts du système de formation et à le développer de manière continue selon des critères d’efficacité, d’efficience et d’égalité des chances. Ensemble, ils s’efforcent d’identifier en amont les désavantages structurels et les discriminations afin d’y remédier à tous les niveaux et dans tous les domaines, notamment en optimisant autant que possible les transitions entre les différents niveaux de formation. 
L'actualisation continue de la formation professionnelle duale, qui permet d'adapter cette dernière aux évolutions du marché du travail et de la société, en fait un modèle à succès. Principalement axée sur la formation en entreprise, la formation professionnelle s'oriente aux besoins du monde du travail et joue ainsi un rôle clé pour l'intégration des individus dans la société et sur le marché de l'emploi. 
Face aux bouleversements technologiques et économiques, et à la nécessité d’acquérir de nouvelles compétences tout au long de la vie, la formation continue revêt une importance stratégique. Elle contribue, au demeurant, de combler les lacunes de formation. La Confédération, les cantons et les organisations du monde du travail, en tant que partenaires de la formation professionnelle, s’engagent, dans le cadre de leurs compétences légales respectives et en collaboration avec tous les autres acteurs concernés, à apporter en continu des améliorations aux conditions-cadres entourant la certification professionnelle pour les adultes. Les partenaires de la formation professionnelle ont déjà mis en œuvre, dans le cadre de leur déclaration d’engagement, un certain nombre de mesures au cours des dernières années. Ils entendent continuer à identifier les lacunes et à contribuer, par le biais de mesures spécifiques, à la mise en place de conditions optimales afin que les adultes puissent obtenir une certification professionnelle. Par ailleurs, la Confédération et les cantons soutiennent également les entreprises pour la promotion des compétences de base des adultes afin de renforcer l’accès à la formation continue et, plus largement, la participation à la vie sociale et au marché du travail. 
L’éducation en vue d’un développement durable (EDD) dans ses dimensions sociales, économiques et écologiques, est promue à tous les niveaux et dans tous les domaines de formation. Elle vise à encourager la responsabilité individuelle, l’initiative personnelle, ainsi que la capacité des individus à devenir des actrices et acteurs du changement, engagés pour une société durable. 
Enfin, dans le cadre des activités en matière de coopération internationale, la Confédération œuvre activement en faveur du droit à l’éducation, en particulier pour les groupes marginalisés et vulnérables, y compris les personnes réfugiées et déplacées. Elle soutient l’accès à une éducation inclusive de qualité dans les pays en développement, l’amélioration des systèmes de formation publics ainsi que leur gouvernance et leur résilience. Cet engagement s’appuie sur l’expérience suisse en matière de scolarité obligatoire et comprend également la promotion de l’EDD et de la formation professionnelle au niveau international.
</t>
  </si>
  <si>
    <t xml:space="preserve">Die verschiedenen Massnahmen tragen über die Förderung einer hochwertigen Bildungsqualität, der weiteren Stärkung der Durchlässigkeit zwischen den verschiedenen Bildungsstufen und -gängen sowie über die Förderung eines chancengerechten Zugangs zu diesen zur Zielerreichung bei. Ziel der Politik des Bundes ist es, gemeinsam mit den Kantonen die Stärken des Bildungssystems zu konsolidieren und nach Kriterien der Effektivität, Effizienz und Chancengerechtigkeit kontinuierlich weiterzuentwickeln. Bund und Kantone versuchen, strukturelle Benachteiligungen und Diskriminierungen frühzeitig zu erkennen und diese stufen- und bereichsübergreifend auszugleichen, zum Beispiel mit möglichst optimalen Übergängen zwischen den verschiedenen Bildungsstufen.
Die laufende Aktualisierung der dualen Berufsbildung ermöglicht es, das Schweizer Erfolgsmodell den Veränderungen auf dem Arbeitsmarkt und in der Gesellschaft anzupassen. Der starke Arbeitsmarktbezug der vornehmlich betrieblich basierten Berufsbildung der Schweiz leistet einen wichtigen Beitrag an die Integration der Jugendlichen in den Arbeitsmarkt. 
Angesichts der technologischen und wirtschaftlichen Veränderungen und der damit verbundenen Notwendigkeit, sich laufend neues Wissen anzueignen, kommt der Weiterbildung eine wichtige Bedeutung zu. Ebenso trägt Weiterbildung dazu bei, Bildungslücken zu schliessen. Bund und Kantone fördern daher den Erwerb von Grundkompetenzen und unterstützen Erwachsene beim Ein- und Wiedereinstieg in den Arbeitsmarkt sowie bei einer beruflichen Umorientierung. Hierfür werden möglichst flexible und durchlässige Strukturen und Angebote der Berufs-, Studien- und Laufbahnberatung zur Verfügung gestellt. Über die Förderung von Grundkompetenzen Erwachsener wird zudem der Zugang zur Weiterbildung und generell die Teilhabe am öffentlichen Leben gestärkt.
Mit Massnahmen zur Bildung für nachhaltige Entwicklung (BNE) wird auf allen Stufen und in allen Bereichen der Bildung die Eigenverantwortung und Eigeninitiative der Individuen sowie ihre Fähigkeit, sich als Akteure und Multiplikatoren nachhaltigen Denkens und Handelns betätigen zu können, gefördert.
In seiner internationalen Zusammenarbeit setzt sich der Bund stets für eine aktive Bildungszusammenarbeit ein. Er setzt sich insbesondere für das Recht auf Bildung vor allem marginalisierter und vulnerable Gruppen ein; einschliesslich Flüchtlingen und Vertriebenen. Er hat in der Zusammenarbeit mit Entwicklungsländern das Ziel, Zugang zu hochwertiger, inklusiver Bildung zu gewährleisten, die Qualität von Bildung zu verbessern, sowie die Gouvernanz und Resilienz von öffentlichen Bildungssystemen zu stärken. Dabei dient das hochwertige Schweizer Volksschulsystem als Inspiration. Ebenso engagiert er sich für BNE in Entwicklungsländern und fördert die Berufsbildung.</t>
  </si>
  <si>
    <t xml:space="preserve">Les différentes mesures contribuent à la réalisation des objectifs en encourageant une formation de qualité, en renforçant la perméabilité entre les différents niveaux et filières de formation et en favorisant un accès équitable à ces derniers. L’objectif de la politique de la Confédération est de consolider, en collaboration avec les cantons, les points forts du système éducatif et de le développer de manière continue selon des critères d’efficacité, d’efficience et d’égalité des chances. La Confédération et les cantons s’efforcent d’identifier précocement les désavantages structurels et les discriminations et de les pallier à tous les niveaux et dans tous les domaines, p. ex. en optimisant autant que possible les transitions entre les différents niveaux de formation.
L’actualisation permanente de la formation professionnelle duale permet d’adapter le modèle à succès suisse aux changements sur le marché du travail et dans la société. Le lien étroit entre le marché de l’emploi et la formation professionnelle suisse principalement axée sur la formation en entreprise contribue largement à l’intégration des jeunes dans le monde du travail. 
Les bouleversements technologiques et économiques et le besoin constant d’acquisition de nouvelles connaissances qui en découle confèrent un rôle décisif à la formation continue. Celle-ci contribue au demeurant à combler les lacunes de formation. La Confédération et les cantons encouragent donc l’acquisition de compétences de base et apportent leur soutien aux adultes qui intègrent ou réintègrent le marché du travail ainsi qu’à ceux qui souhaitent se réorienter. Pour ce faire, des structures et des offres d’orientation professionnelle, universitaire et de carrière aussi souples et perméables que possible sont mises à disposition des personnes intéressées. La promotion des compétences de base des adultes permet en outre de renforcer l’accès à la formation continue et, de manière générale, de favoriser la participation à la vie sociale.
Les mesures d’éducation en vue d’un développement durable (EDD) visent à encourager, à tous les niveaux et dans tous les domaines de formation, la responsabilité et l’initiative personnelles des individus ainsi que leur capacité à devenir des acteurs et des multiplicateurs de la pensée et de l’action durables.
Dans le cadre de ses activités en matière de coopération internationale, la Confédération œuvre sans relâche à une coopération active en matière de formation. Elle s’engage en particulier pour le droit à l’éducation des groupes marginalisés et vulnérables, y compris des personnes réfugiées et déplacées. Dans le cadre de sa coopération avec les pays en développement, elle a pour objectif de garantir l’accès à une éducation inclusive de qualité, d’améliorer la qualité de l’éducation et de renforcer la gouvernance et la résilience des systèmes éducatifs publics. Elle s’inspire à cet égard du système de scolarité obligatoire suisse, qui est de grande qualité. Elle s’engage également en faveur de l’EDD dans les pays en développement et promeut la formation professionnelle.</t>
  </si>
  <si>
    <t xml:space="preserve">Le diverse misure contribuiscono al raggiungimento dell’obiettivo promuovendo una formazione di elevata qualità, una permeabilità ancora maggiore tra i diversi livelli e cicli di formazione e favorendo un accesso equo a questi ultimi. La politica della Confederazione mira, in collaborazione con i Cantoni, a consolidare i punti di forza del sistema formativo e a svilupparli costantemente seguendo i criteri dell’efficacia, dell’efficienza e dell’equità. La Confederazione e i Cantoni si adoperano per individuare tempestivamente situazioni di discriminazione o penalizzazione strutturali e per ripristinare un equilibrio a tutti i livelli e in tutti i settori, ad esempio garantendo passaggi ottimali tra i diversi livelli formativi.
La revisione in corso della formazione professionale duale consente di adeguare il modello svizzero di comprovato successo ai cambiamenti nel mercato del lavoro e nella società. La stretta relazione con il mercato del lavoro della formazione professionale svizzera, basata solitamente su un’esperienza in azienda, contribuisce notevolmente all’integrazione dei giovani nel mercato del lavoro.
A fronte degli sviluppi tecnologici ed economici e della conseguente necessità di aggiornarsi costantemente, la formazione continua acquisisce un’importanza fondamentale. La formazione continua contribuisce inoltre a colmare eventuali lacune formative. La Confederazione e i Cantoni incentivano quindi l’acquisizione di competenze di base e aiutano gli adulti a inserirsi o reinserirsi nel mercato del lavoro o ad affrontare una riconversione professionale. In questo contesto predispongono strutture e offerte il più permeabili e flessibili possibili nell’ambito dell’orientamento professionale, negli studi e nella carriera. Attraverso la promozione delle competenze di base per gli adulti si potenzia inoltre l’accesso alla formazione continua e, in generale, la partecipazione alla vita pubblica.
Con le misure a sostegno dell’educazione allo sviluppo sostenibile (ESS) si promuove, a tutti i livelli e in tutti i settori della formazione, la responsabilità individuale e l’iniziativa personale degli individui nonché la loro capacità di diventare attori e diffusori delle idee e delle azioni relative alla sostenibilità.
Nell’ambito della cooperazione internazionale la Confederazione si impegna in modo costante a favore di una cooperazione attiva in materia di formazione. Si adopera in particolare per il diritto all’istruzione, soprattutto dei gruppi più emarginati e vulnerabili, compresi i rifugiati e i profughi. Nell’ambito della cooperazione con i Paesi in via di sviluppo persegue l’obiettivo di garantire l’accesso a un’istruzione di qualità e inclusiva, di migliorare la qualità della formazione e di rafforzare la gestione amministrativa e la resilienza dei sistemi educativi pubblici. L’ottimo sistema di scuola dell’obbligo svizzero costituisce un modello in questo senso. La Confederazione si impegna altresì a favore dell’ESS nei Paesi in via di sviluppo e promuove la formazione professionale.</t>
  </si>
  <si>
    <t xml:space="preserve">The various measures help to achieve these objectives by promoting high-quality education while further improving permeability between the various educational levels and study programmes, and fostering equal access to them. The aim of the Confederation's policy is to work with the cantons to consolidate the strengths of the education system, and to continuously develop its effectiveness, efficiency and equality of opportunity. The Confederation and the cantons seek to identify structural weaknesses and discrimination at an early stage and to compensate for these across levels and areas e.g. by ensuring the smoothest possible transitions between the various levels of education. 
The ongoing updating of the dual VET system makes it possible to adapt the successful Swiss model to changes in the labour market and in society. The strong labour market orientation of Switzerland's primarily company-based VET makes an important contribution to the integration of young people into the labour market. 
The Swiss continuing education and training sector holds great importance in light of technological and economic changes and the associated need to constantly acquire new knowledge. It also helps to close gaps in education. The Confederation and the cantons therefore encourage adults to acquire basic skills, to enter (or re-enter) the labour market and to change professions. To this end, adults are provided vocational, educational and career guidance combined with the most flexible and permeable structures possible. Promoting the adult acquisition of basic skills also improves access to continuing education and training and participation in public life in general. 
Education for sustainable development (ESD) measures encourage individuals to take personal responsibility and initiative at all levels and in all areas of education. They also improve their ability to engage in and expand sustainable thinking and action. 
The Confederation always advocates active educational cooperation in its international partnerships. It gives particular attention to marginalised and vulnerable groups, including refugees and displaced people, and their right to receive an education. In its cooperation with developing countries, it aims to ensure access to high-quality, inclusive education; to improve the quality of education; and to strengthen the governance and resilience of public education systems. The high-quality Swiss compulsory education system serves as inspiration for this work. Switzerland is also committed to ESD in developing countries and promotes vocational education and training initiatives.</t>
  </si>
  <si>
    <t xml:space="preserve">Le niveau de formation de la population résidente suisse a continué de progresser ces dernières années, tandis que les écarts entre les genres en matière de formation se sont progressivement réduits. Les mesures mises en œuvre pour favoriser l’égalité des chances entre les femmes et les hommes ont déclenché une dynamique positive dans les hautes écoles, et ont entraîné des changements structurels et culturels. Les hautes écoles ont élaboré des plans d’action spécifiques en faveur de l’égalité des chances et se sont fixé des objectifs pour augmenter la part des femmes. Mit den nationalen Koordinationsprojekten der Schweizerischen Hochschulkonferenz (Projektgebundene Beiträge nach Hochschulförderungs- und -koordinationsgesetz, HFKG SR 414.20) wurden seit 2021 die Massnahmen zur Frauenförderung an Hochschulen mit Massnahmen zur Förderung der Diversität und Inklusion ergänzt. 
Diverses mesures intégratives bien établies ces dernières années contribuent à renforcer la perméabilité entre l’école obligatoire et les formations ultérieures du degré secondaire II (postobligatoire), et à améliorer ainsi le taux de diplômes au degré secondaire II. À la transition I, de l’école obligatoire au degré secondaire II, nous pouvons notamment citer l’exemple du Case management Formation professionnelle. La formation professionnelle initiale de deux ans avec attestation fédérale de formation professionnelle (AFP) continue également de faire ses preuves dans le paysage de la formation en Suisse. Par ailleurs, une attestation individuelle de compétences (AIC) peut être délivrée aux personnes qui suivent une formation standardisée de deux ans hors du cadre formel de la formation professionnelle initiale. 
Dans le but d’adapter encore davantage le système de formation professionnelle aux exigences de demain et de renforcer sa perméabilité, plusieurs projets ont été réalisés dans le cadre de l’initiative « Formation professionnelle 2030 ». Ces mesures visent notamment à améliorer la préparation au choix professionnel, à renforcer la formation professionnelle supérieure et à promouvoir la certification professionnelle pour les adultes. 
Depuis l’entrée en vigueur, en 2017, de la loi fédérale sur la formation continue, la Confédération apporte un soutien financier aux cantons dans le cadre de la promotion des compétences de base. 23 cantons ont depuis mis en place un programme individualisé et une structure dédiée à la promotion des compétences de base. 
L’éducation en vue d’un développement durable (EDD) est intégrée depuis 2018 dans les rapports concernant le monitorage de l’éducation. Elle est également inscrite dans la Déclaration 2023 de la Confédération et des cantons sur les objectifs politiques communs concernant l’espace suisse de la formation. L’EDD est en outre ancrée dans divers documents de référence, notamment les plans d’études des différentes régions linguistiques pour l’école obligatoire. S’agissant de la maturité gymnasiale, le nouveau plan d’études cadre (PEC) concrétise les objectifs de la formation et définit les exigences minimales applicables tant aux contenus pédagogiques et transversaux des différentes disciplines qu’aux compétences à acquérir. Les domaines d’enseignement transversaux, tels que l’interdisciplinarité, l’EDD, l’éducation à la citoyenneté et le numérique, sont désormais renforcés à travers un chapitre qui leur est spécifiquement consacré. Les cantons disposent d’un délai allant jusqu’au début de l’année scolaire 2029/2030 pour mettre en œuvre les nouvelles dispositions. Dans le domaine de la formation professionnelle initiale, le plan d’études cadre pour la culture générale (PEC CG) mentionne explicitement le développement durable comme perspective transversale, à aborder à travers des thématiques choisies. La révision totale du PEC CG entrera en vigueur en 2026. Pour ce qui est de la maturité professionnelle, les objectifs liés à l’EDD sont intégrés dans les différents plans d’études cadres des branches ainsi que dans les directives relatives au travail interdisciplinaire. Quant aux écoles de culture générale, qui relèvent de la compétence des cantons, elles adoptent une approche transdisciplinaire visant à développer l’autonomie et l’engagement des élèves dans la société. 
Dans le domaine de la petite enfance, les cantons s’engagent pour que la Suisse dispose d’une offre de places d’accueil extra-familial conforme aux besoins, de qualité et accessible à tous. Ils ont adopté à cet effet des recommandations concernant la qualité et le financement des offres. Au niveau fédéral, une nouvelle loi en cours d’élaboration doit remplacer l’actuel programme d’impulsion en matière de soutien à la création de places d’accueil extra-familial par un soutien durable.
</t>
  </si>
  <si>
    <t xml:space="preserve">Der Bildungsstand der Schweizer Wohnbevölkerung hat sich in den letzten Jahren weiter erhöht, während die Bildungsunterschiede zwischen den Geschlechtern im Laufe der Zeit abgenommen haben. Die bisher umgesetzten Massnahmen für die Chancengleichheit von Frau und Mann haben eine positive Dynamik an den Hochschulen ausgelöst und strukturelle sowie kulturelle Veränderungen bewirkt. Die Hochschulen haben spezifische Aktionspläne Chancengleichheit erarbeitet und sich Ziele zur Erhöhung des Frauenanteils gesetzt.
Verschiedene integrative Massnahmen, die sich in den letzten Jahren etabliert haben, tragen dazu bei, die Anschlussfähigkeit nach der obligatorischen Schule zu weiterführender Bildung zu ermöglichen und eine höhere nachobligatorische Abschlussquote zu erreichen. An der Nahtstelle I (von der obligatorischen Schule in die Sekundarstufe II) steht beispielsweise bereits das Case Management Berufsbildung zur Verfügung. Ebenso bewährt sich die zweijährige Grundbildung mit Berufsattest (EBA) weiterhin in der Bildungslandschaft der Schweiz. Ein individueller Kompetenznachweis kann ausserdem Lernenden ausgestellt werden, die eine standardisierte zweijährige Ausbildung ausserhalb der beruflichen Grundbildung absolvieren.
Um das Berufsbildungssystem noch besser auf die Anforderungen von morgen auszurichten und die Durchlässigkeit weiter zu stärken, wurden im Rahmen der Initiative Berufsbildung 2030 diverse Projekte aufgegleist und Fortschritte erzielt. Durch die Massnahmen werden beispielsweise die Berufswahlvorbereitung sowie die höhere Berufsbildung gestärkt und der Berufsabschluss für Erwachsene wird gefördert.
Im Rahmen der Umsetzung des 2017 in Kraft getretenen Weiterbildungsgesetzes richtet der Bund Finanzhilfen an die Kantone aus. Die meisten Kantone haben inzwischen eine Struktur zur Förderung von Grundkompetenzen entwickelt.
Bildung für nachhaltige Entwicklung (BNE) ist seit 2018 in der Bildungsberichterstattung integriert und in der Erklärung 2019 von Bund und Kantonen zu den gemeinsamen bildungspolitischen Zielen für den Bildungsraum Schweiz verankert. Zudem wurde BNE in verschiedenen Referenzdokumenten verankert (z.B. in den sprachregionalen Lehrplänen für die obligatorische Schule, in Bildungserlassen der Berufsbildung). 
Im Bereich der frühen Kindheit hat der Bundesrat im Februar 2021 einen Bericht verabschiedet, in dem er erstmals eine Auslegeordnung zu den staatlichen Massnahmen von Bund, Kantonen und Gemeinden vornimmt. Der Bundesrat erachtet die Politik der frühen Kindheit als wichtiges gesellschaftspolitisches Handlungsfeld. Auch die Kantone anerkennen die Bedeutung einer Politik der frühen Kindheit und haben sich verpflichtet, einen gemeinsamen Ansatz für diese bereichsübergreifende Politik zu entwickeln.</t>
  </si>
  <si>
    <t xml:space="preserve">Le niveau de formation de la population résidente suisse a continué à augmenter ces dernières années, tandis que les différences entre les genres en matière de formation ont diminué au fil du temps. Les mesures mises en œuvre jusqu’à présent pour favoriser l’égalité des chances entre les femmes et les hommes ont déclenché une dynamique positive dans les hautes écoles et entraîné des changements structurels et culturels. Les hautes écoles ont élaboré des plans d’action spécifiques en faveur de l’égalité des chances et se sont fixé des objectifs pour augmenter la proportion de femmes.
Diverses mesures intégratives bien établies ces dernières années contribuent à la perméabilité entre l’école obligatoire et la formation ultérieure et à l’augmentation du taux de diplômes au degré postobligatoire. Au niveau de la transition I (de l’école obligatoire au degré secondaire II), citons p. ex. le Case management Formation professionnelle. De même, la formation professionnelle initiale de deux ans avec attestation fédérale de formation professionnelle (AFP) continue de faire ses preuves dans le paysage de la formation en Suisse. Une attestation individuelle de compétences (AIC) peut en outre être délivrée aux personnes qui suivent une formation standardisée de deux ans en dehors du cadre formel de la formation professionnelle initiale.
Afin d’adapter encore mieux le système de formation professionnelle aux exigences de demain et de renforcer la perméabilité, plusieurs projets ont été mis en place et des progrès ont été réalisés dans le cadre de l’initiative Formation professionnelle 2030. Les mesures prises permettent p. ex. de renforcer la préparation au choix professionnel ainsi que la formation professionnelle supérieure et de promouvoir la certification professionnelle pour adultes.
Dans le cadre de l’application de la loi fédérale sur la formation continue entrée en vigueur en 2017, la Confédération verse des aides financières aux cantons. La plupart de ceux-ci ont depuis lors développé une structure de promotion des compétences de base.
L’éducation en vue d’un développement durable (EDD) est intégrée depuis 2018 dans les rapports concernant le monitorage de l’éducation et est inscrite dans la Déclaration 2019 de la Confédération et des cantons sur les objectifs politiques communs concernant l’espace suisse de la formation. L’EDD a été en outre été ancrée dans différents documents de référence (p. ex. dans les plans d’études des régions linguistiques pour l’école obligatoire et dans les prescriptions sur la formation professionnelle). 
Dans le domaine de la petite enfance, le Conseil fédéral a adopté en février 2021 un rapport dans lequel il dresse pour la première fois un état des lieux des mesures prises par la Confédération, les cantons et les communes. Aux yeux du Conseil fédéral, la politique de la petite enfance est un champ d’action primordial de la politique sociale. Les cantons reconnaissent eux aussi l’importance d’une politique de la petite enfance et se sont engagés à développer une approche commune pour cette politique intersectorielle.</t>
  </si>
  <si>
    <t xml:space="preserve">Il quadro del livello formativo della popolazione residente in Svizzera è ulteriormente migliorato negli ultimi 10 anni, mentre le disparità tra i sessi a livello formativo si è ridotta nel corso del tempo. Le misure adottate finora nell’ambito delle pari opportunità tra donne e uomini hanno innescato dinamiche positive presso le scuole universitarie e determinato cambiamenti strutturali e culturali. Le scuole universitarie hanno elaborato piani d’azione specifici per le pari opportunità e hanno fissato degli obiettivi per aumentare la percentuale di donne nelle scuole universitarie.
Diverse misure integrative adottate negli ultimi anni contribuiscono a migliorare la compatibilità dei titoli per consentire il proseguimento degli studi dopo la scuola dell’obbligo e a raggiungere una percentuale più elevata di titoli postobbligatori conseguiti. Ad esempio a livello della transizione I (ovvero tra la scuola dell’obbligo e il livello secondario II) è già disponibile il Case Management Formazione professionale. Allo stesso tempo anche la formazione professionale di base su due anni con certificato federale di formazione pratica (CFP) continua ad affermarsi nel panorama formativo svizzero. Un attestato individuale di competenza può inoltre essere rilasciato agli apprendisti che svolgono una formazione biennale standardizzata al di fuori della formazione professionale di base.
Per orientare ancora meglio il sistema della formazione professionale alle esigenze del futuro e rafforzare ulteriormente la permeabilità sono stati avviati diversi progetti nel quadro dell’iniziativa Formazione professionale 2030 e sono stati compiuti molti progressi. Le misure consentono ad esempio di potenziare la preparazione alla scelta professionale e la formazione professionale superiore e di promuovere i titoli professionali per adulti.
Nel quadro dell’attuazione della legge federale sulla formazione continua, entrata in vigore nel 2017, la Confederazione concede aiuti finanziari ai Cantoni. Da allora la maggior parte dei Cantoni ha sviluppato una struttura per incentivare l’acquisizione di competenze di base.
Dal 2018 l’educazione allo sviluppo sostenibile (ESS) rientra nel rapporto sul sistema educativo ed è sancita nella Dichiarazione 2019 della Confederazione e dei Cantoni sugli obiettivi comuni in materia di politica della formazione per lo spazio formativo svizzero. L’ESS è stata inoltre integrata in diversi documenti di riferimento (es. nei piani di studio delle regioni linguistiche per la scuola obbligatoria, negli atti normativi della formazione professionale). 
Nel settore della prima infanzia il Consiglio federale ha adottato, a febbraio 2021, un rapporto nel quale effettua per la prima volta un prospetto delle misure statali adottate da Confederazione, Cantoni e Comuni. Il Consiglio federale considera la politica della prima infanzia un campo d’azione importante dal punto di vista della politica sociale. Anche i Cantoni riconoscono l’importanza di una politica per la prima infanzia e hanno preso l’impegno di sviluppare un approccio comune per questa politica trasversale.</t>
  </si>
  <si>
    <t xml:space="preserve">The educational attainment of the Swiss resident population has continued to increase in recent years, while the educational differences between the sexes have decreased over time. The measures that have already been implemented to improve equal opportunities for women and men have created positive momentum at higher education institutions and brought about structural as well as cultural changes. Swiss higher education institutions have developed specific equal opportunity action plans and set targets for themselves in order to increase the proportion of women. 
In recent years, various integrative measures have become established that facilitate the transition to upper-secondary school after compulsory education and to raise the post-compulsory completion rate. For example, case management for learners at risk of dropping out of VET programmes is already available at transition I, when students move from compulsory education to the upper-secondary level. Similarly, the two-year VET programme with Federal Vocational Certificate  continues to prove its worth in Switzerland's education landscape. An individual competence certificate can also be issued to learners who complete a standardised two-year training course outside the VET programme. 
Various projects have been launched within the framework of the VPET 2030 initiative with the aim of further aligning the VPET system with the requirements of tomorrow and to continue to increase permeability. Progress can be seen in these areas. For example, the measures strengthen preparation for the choice of a profession as well as higher vocational education and training and promote vocational qualifications for adults. 
As part of the implementation of the Continuing Education and Training Act, which came into force in 2017, the Confederation provides financial assistance to the cantons. Most cantons have now developed a structure for encouraging the adult acquisition of basic skills. 
Education for Sustainable Development (ESD) has been integrated into education reporting since 2018 and is anchored in the 2019 declaration by the Confederation and the cantons on the common education policy goals for the Swiss Education Area. In addition, ESD has been anchored in various reference documents (e.g. in the language regions' compulsory education curricula and in VET ordinances). 
In the area of early childhood education, in February 2021 the Federal Council adopted a report in which it provides an overview of the state measures taken by the Confederation, the cantons and the communes. The Federal Council considers early childhood policy to be an important field of sociopolitical action. The cantons also recognise the importance of having an early childhood policy, and they have committed to developing a common approach to this cross-sectoral policy.</t>
  </si>
  <si>
    <t xml:space="preserve">Même si le système de formation suisse est bien positionné en comparaison internationale, qu’il se distingue par sa qualité et sa grande perméabilité, et qu’il constitue un pilier important de la réalisation de l’égalité des chances, il reste confronté à plusieurs défis. 
La mobilité sociale demeure défi important. Une récente analyse longitudinale menée par l’Office fédéral de la statistique (OFS, mars 2025) sur près de 82 000 jeunes montre que l’obtention d’un titre du degré secondaire II dépend fortement de la situation socio-économique. Parmi les jeunes ayant eu 15 ans entre 2011 et 2013, 59 % ont obtenu un CFC (Certificat fédéral de capacité) en trois ou quatre ans, 5,5 % une AFP (Attestation fédérale de formation professionnelle), 4,6 % un certificat d’école de culture générale et 21,7 % une maturité gymnasiale. En revanche, 8,2 % n’ont obtenu aucun titre. Ce taux grimpe à 12,7 % chez les jeunes issus des 20 % de ménages aux revenus les plus faibles, contre 5,1 % dans les ménages les plus aisés. Pour les jeunes ayant grandi dans une famille ayant bénéficié de l’aide sociale, il atteint 24,2 %. D’autres facteurs influencent aussi l’obtention d’un titre : 12,5 % des jeunes issus de familles monoparentales et 13,5 % des élèves allophones (les élèves dont la langue maternelle ne correspond pas à la langue du lieu de vie/de l’école) restent sans titre. Ce taux dépasse 10 % dans les instituts de formation où plus d’un tiers des élèves sont allophones. Ces facteurs sont souvent cumulatifs. Le type de titre obtenu varie lui aussi selon l’origine sociale. Par exemple, 13,3 % des jeunes issus de ménages bénéficiaires de l’aide sociale obtiennent une AFP, contre seulement 0,9 % parmi ceux issus de ménages aux revenus les plus élevés. Ces constats soulignent la nécessité de mettre en place des mesures spécifiques pour atténuer l’influence du contexte socio-économique sur les parcours de formation. 
Les résultats de l’étude internationale PIAAC 2024 (évaluation des compétences des adultes en littéracie, numératie et résolution de problèmes) ont révélé que 1,67 millions de personnes, soit 30 % de la population résidente permanente âgée de 16-65 ans en Suisse, présentent des résultats faibles dans au moins une des trois compétences évaluées. 
S’agissant de l’apprentissage tout au long de la vie, la Suisse affiche depuis plusieurs années des taux de participation élevés à la formation continue en comparaison internationale. Toutefois, la participation des personnes sans diplôme de formation postobligatoire demeure sensiblement plus faible que celle des aux autres groupes de population. Des mesures sont également requises dans le domaine de la petite enfance : il manque encore une approche stratégique qui renforce la collaboration des acteurs au niveau national avec la société civile ; l’accès aux offres doit être facilité pour les enfants issus de ménages défavorisés et pour les enfants et parents en situation de handicap. 
La transformation numérique engendre de profondes transformations sociétales, culturelles, économiques, légales et politiques. Le domaine de la formation, de la recherche et de l’innovation occupe une place cruciale à cet égard : d’une part, ce domaine joue un rôle de premier plan dans le développement, l’application et la mise en valeur de nouvelles technologies ; d’autre part, les compétences concentrées dans la formation et la recherche constituent autant de leviers pour maîtriser les défis inhérents à la transformation numérique. Ces compétences sont nécessaires pour saisir les opportunités offertes par la numérisation, mais aussi pour examiner les risques en gardant un esprit critique et pour agir en conséquence de manière responsable. La capacité d’adaptation du système de formation, de la recherche et de l’innovation sera déterminante, notamment au vu de l’utilisation croissante de l’intelligence artificielle. Des défis subsistent en ce qui concerne le soutien apporté aux adolescents et aux jeunes adultes arrivés tardivement en Suisse, sans formation de base solide et sans connaissance d’une langue nationale, ainsi que le soutien des personnes avec de faibles compétences de base. 
Die Schweiz ist – wie viele andere Staaten auch – mit finanziellen Herausforderungen konfrontiert. Es kann daher zu Budgetkürzungen kommen, die sich auf verschiedene Bereiche auswirken können; beispielsweise auf die Kompetenzentwicklung im Rahmen der Bildung für nachhaltige Entwicklung zu wichtigen Themen wie Biodiversität, Chancengleichheit, Klimawandel oder auf die internationale Zusammenarbeit im Bereich der Bildung. 
</t>
  </si>
  <si>
    <t xml:space="preserve">Auch wenn das Schweizer Bildungssystem im internationalen Vergleich gut dasteht, sich durch eine hohe Qualität und Durchlässigkeit auszeichnet und eine wichtige Basis zur Verwirklichung von Chancengerechtigkeit darstellt, ist es nach wie vor mit Herausforderungen konfrontiert.
Herausforderungen bestehen beispielsweise in Bezug auf die soziale Mobilität. So sind bei Übergängen zwischen Bildungsstufen nach wie vor Abhängigkeiten von der sozioökonomischen Herkunft feststellbar – beispielsweise beim Eintritt in ein Gymnasium oder im Hochschulsystem beim Zugang zu einzelnen Studienfächern oder Hochschulen. Zudem bestehen Herausforderungen bei der Situation von Migrantinnen und Migranten. So ist das Ziel, dass 95% aller 25-Jährigen über einen Abschluss auf der Sekundarstufe II verfügen, heute bei gebürtigen Schweizerinnen und Schweizern fast erreicht. Handlungsbedarf besteht vor allem bei Jugendlichen und jungen Erwachsenen, die das Schulsystem nicht oder nur teilweise in der Schweiz durchlaufen haben. 
Was das lebenslange Lernen anbetrifft, weist die Schweiz im internationalen Vergleich seit Jahren hohe Beteiligungsquoten in der Weiterbildung auf. Hingegen sind die Teilnahmequoten bei Menschen ohne nachobligatorischen Abschluss im Vergleich zu den anderen Bevölkerungsgruppen vergleichsweise tief. Die Herausforderung besteht darin, die Hürden beim Zugang zur Weiterbildung für diese Gruppe abzubauen. Herausforderungen bestehen ebenfalls im Bereich der frühen Kindheit: Die Zusammenarbeit und Koordination der staatlichen Akteure untereinander sowie zwischen staatlichen und privaten Akteuren sollen weiter gestärkt werden. Weitere Herausforderungen in der frühen Kindheit bestehen weiterhin bei der Verbesserung der Datenlage, der Vereinfachung des Zugangs zu den Angeboten für Kinder aus benachteiligten Haushalten und Kinder sowie Erziehende mit Behinderungen, der Verbesserung der Qualifikation und Kompetenzen von Fachpersonen, der Verminderung der regionalen Unterschiede bei den Qualitätsanforderungen sowie bei der Sicherstellung der finanziellen Tragbarkeit der Angebote.
Weiter dynamisiert die digitale Transformation das Bildungssystem in hohem Masse, was die Covid-19-Krise nochmals akzentuiert hat. Fragen in Bezug auf die zu vermittelnden Kompetenzen, der Infrastrukturen und weiterer Rahmenbedingungen sind zu klären, um die mit der digitalen Transformation verbundenen Chancen zu nutzen und die Herausforderungen vorausschauend angehen zu können. 
Herausforderungen stellen sich zudem bei der Förderung von spät zugewanderten Jugendlichen und jungen Erwachsenen ohne fundierte Grundbildung und ohne Kenntnis einer Landessprache.
Bildung für nachhaltige Entwicklung ist unter anderem mit Unterstützung des nationalen Kompetenzzentrums éducation21 auf Gymnasialstufe, in der Berufsausbildung und in der nicht-formalen und informellen Bildung zu fördern bzw. konsolidieren. Die Förderung des gesamtinstitutionellen Ansatzes spielt für die Integration von BNE auf allen Ebenen der Bildung eine wichtige Rolle.
Die mit dem Ausbruch von Covid-19 verbundene Krise hat insbesondere die ärmsten Länder getroffen und zu einer Kürzung ihrer Bildungsbudgets geführt. Gleichzeitig haben die erfolgten Fortschritte im Bildungszugang durch die Schulschliessungen einen Rückschritt erlebt und ihre Bildungserfolge könnten verloren gehen.  Das Engagement der Schweiz in der internationalen Zusammenarbeit muss daher mit Wachsamkeit fortgesetzt werden, um eine nachhaltige Entwicklung insbesondere in den Ländern der am stärksten gefährdeten Bevölkerungsgruppen zu gewährleisten.
</t>
  </si>
  <si>
    <t xml:space="preserve">Même si le système éducatif suisse est bien placé en comparaison internationale, qu’il se caractérise par une qualité et une perméabilité élevées et qu’il constitue un fondement important de la réalisation de l’égalité des chances, il reste confronté à plusieurs défis.
Des défis subsistent p. ex. au niveau de la mobilité sociale. Ainsi, il existe toujours un lien entre l’origine socio-économique et les transitions entre les niveaux de formation – p. ex. lors de l’entrée au gymnase ou, dans le système des hautes écoles, lors de l’accès à certains domaines d’études ou hautes écoles. Le contexte migratoire est également source de défis. Ainsi, l’objectif visant à ce que 95 % de tous les jeunes de 25 ans possèdent un diplôme du degré secondaire II est aujourd’hui presque atteint pour les Suisses de naissance. Il est nécessaire d’agir surtout pour les adolescents et les jeunes adultes qui n’ont pas suivi ou n’ont suivi que partiellement leur scolarité en Suisse. 
En ce qui concerne l’apprentissage tout au long de la vie, la Suisse affiche depuis des années des taux de participation élevés à la formation continue en comparaison internationale. En revanche, les taux de participation des personnes sans diplôme de formation postobligatoire sont comparativement faibles par rapport aux autres groupes de population. Il s’agit de supprimer les obstacles à l’accès à la formation continue pour ce groupe. Des mesures sont également nécessaires dans le domaine de la petite enfance : la collaboration et la coordination entre acteurs étatiques ainsi qu’entre acteurs étatiques et privés doivent encore être renforcées. Il faut par ailleurs améliorer les données disponibles, faciliter l’accès aux offres pour les enfants issus de ménages défavorisés ainsi qu’aux enfants et parents en situation de handicap, améliorer les qualifications et les compétences des professionnels, réduire les différences régionales en matière de qualité exigée et garantir la viabilité financière des offres.
La transformation numérique dynamise fortement le système éducatif, ce que la crise du coronavirus a encore accentué. Les questions relatives aux compétences à transmettre, aux infrastructures et aux autres conditions cadres doivent être clarifiées afin de pouvoir saisir les opportunités liées à la transformation numérique et d’anticiper les défis à relever. 
Des défis se posent également en ce qui concerne l’encouragement des adolescents et des jeunes adultes arrivés tardivement en Suisse, sans formation de base solide et sans connaissance d’une langue nationale.
L’éducation en vue d’un développement durable (EDD) doit être encouragée ou renforcée au niveau du gymnase, dans la formation professionnelle et dans le cadre de la formation non formelle et informelle, entre autres avec le soutien d’éducation21, le Centre national de compétences et de prestations pour l’éducation en vue d’un développement durable. La promotion d’une approche institutionnelle globale joue un rôle important pour l’intégration de l’EDD à tous les niveaux de formation.
La crise liée au coronavirus a particulièrement touché les pays les plus pauvres et a entraîné une réduction de leurs budgets en matière d’éducation. Dans le même temps, les progrès réalisés en matière d’accès à l’éducation ont connu un recul en raison des fermetures d’écoles, ce qui risque d’être préjudiciable aux réussites scolaires. L’engagement de la Suisse dans la coopération internationale doit donc se poursuivre avec vigilance afin d’assurer un développement durable, notamment dans les pays des populations les plus vulnérables.</t>
  </si>
  <si>
    <t xml:space="preserve">Il sistema formativo svizzero, nonostante sia ben posizionato a livello internazionale, si distingua per la sua elevata qualità e permeabilità e rappresenti un’importante base per la concretizzazione delle pari opportunità, continua a dover affrontare numerose sfide.
Una di queste è ad esempio la mobilità sociale. I passaggi tra livelli di studio sono ancora legati alle condizioni socio-economiche, ad esempio per quanto riguarda l’accesso al liceo e al sistema universitario o a singole discipline e scuole universitarie. Il contesto dei migranti presenta poi ulteriori sfide. Oggi l’obiettivo che prevede che il 95% dei venticinquenni disponga di un titolo di livello secondario II è quasi raggiunto tra la popolazione svizzera per nascita. Vi sono ancora margini di miglioramento soprattutto tra i giovani e i giovani adulti che non hanno frequentato le scuole in Svizzera o che lo hanno fatto solo in parte. 
Per quanto riguarda l’apprendimento permanente la Svizzera vanta da anni, a livello internazionale, elevati tassi di partecipazione alla formazione continua. Il tasso di partecipazione degli uomini senza un titolo postobbligatorio risulta però basso rispetto agli altri gruppi della popolazione. La sfida consiste nell’eliminare gli ostacoli che interferiscono con l’accesso alla formazione continua di questo gruppo. Si constatano sfide anche nel settore della prima infanzia: occorre rafforzare ulteriormente la collaborazione e il coordinamento degli attori statali tra di loro e tra attori statali e privati. Continuano poi a sussistere altre sfide nel settore della prima infanzia per quanto riguarda il miglioramento dei dati disponibili, la semplificazione dell’accesso alle offerte destinate a bambini provenienti da famiglie svantaggiate e a bambini o docenti con disabilità, il miglioramento delle qualifiche e delle competenze degli specialisti, la riduzione delle differenze regionali per quanto riguarda la qualità dell’offerta e nel garantire la sostenibilità finanziaria delle offerte.
La trasformazione digitale rende inoltre il sistema formativo molto più dinamico, aspetto che è stato ulteriormente amplificato dalla crisi di COVID-19. Occorre verificare alcune questioni relative alle competenze necessarie, alle infrastrutture e a ulteriori condizioni quadro, affinché sia possibile sfruttare le opportunità offerte dalla trasformazione digitale e affrontare con lungimiranza le relative sfide.
Si riscontrano alcune sfide anche nell’ambito del sostegno ai giovani e ai giovani adulti immigrati tardivamente e senza una solida formazione di base né la conoscenza di una lingua nazionale.
Anche attraverso l’appoggio del centro nazionale di competenza éducation21 occorre incentivare e consolidare l’educazione allo sviluppo sostenibile (ESS) nell’ambito dei licei, della formazione professionale e della formazione non formale e informale. La promozione di un approccio che coinvolga tutte le istituzioni ricopre un ruolo fondamentale nell’integrazione dell’ESS a tutti i livelli della formazione.
La crisi provocata dalla pandemia di COVID-19 ha colpito soprattutto i Paesi più poveri, che hanno operato tagli ai budget destinati all’istruzione. Allo stesso tempo i progressi compiuti nell’accesso all’istruzione hanno subito una battuta d’arresto a causa della chiusura delle scuole e i risultati raggiunti a livello formativo potrebbero andare persi. La Svizzera deve quindi portare avanti con attenzione il proprio impegno nell’ambito della cooperazione internazionale al fine di garantire uno sviluppo sostenibile in particolare nei Paesi dove determinati gruppi della popolazione sono particolarmente a rischio di fronte a queste problematiche.</t>
  </si>
  <si>
    <t xml:space="preserve">The Swiss education system compares well internationally as a high-quality and highly permeable system that provides a solid basis for ensuring equal opportunity. It nevertheless continues to face certain challenges, for example in relation to social mobility. Socio-economic background still has a discernible impact on transitions between educational levels, such as admission to baccalaureate school or access to individual disciplines and institutions within the higher education system. The situation of migrants also presents challenges. For example, the goal of an upper-secondary level qualification for 95% of all 25-year-olds has almost been achieved among Swiss nationals. More action is required to help adolescents and young adults who have completed their schooling either partially or entirely outside of the Swiss school system. 
As far as lifelong learning is concerned, Switzerland has long had high participation rates of continuing education and training (CET) compared to other countries. On the other hand, the participation rates for people without post-compulsory qualifications are low compared to other population groups. The challenge is to reduce the barriers that make access to CET more difficult for this group. Early childhood is an additional concern: there is a need for closer cooperation and coordination among public stakeholders and between public and private stakeholders. Further challenges in early childhood remain in improving data, facilitating access to services for children from disadvantaged households, for children and parents with disabilities, improving the qualifications and skills of professionals, reducing regional differences in quality requirements and ensuring that services are affordable. 
The digital transformation is also making the education system highly dynamic, which was accentuated once again in the COVID-19 crisis. Questions regarding the skills to be taught, the infrastructures and other general conditions must be clarified in order to be able to take advantage of the opportunities associated with the digital transformation and to tackle issues proactively. 
There is also the matter of helping young people and young adults who entered Switzerland relatively late without a sound basic education or knowledge of a national language.
Education for sustainable development (ESD) is to be fostered and consolidated at the baccalaureate school level, in vocational education and training, and in non-formal and informal learning. This can be achieved, among other things, with the support of the national competence centre for ESD, éducation21. Promoting the whole-institution approach plays an important role in integrating ESD at all levels of education.
The crisis associated with the COVID-19 pandemic has had a particularly severe impact on the poorest countries, leading to a reduction in their education budgets. Related school closures have negated some of the progress made in terms of access to education, which could undo these countries' educational achievements. Switzerland must therefore remain vigilant in continuing its commitment to international cooperation, ensuring sustainable development particularly in the countries with the most vulnerable populations.</t>
  </si>
  <si>
    <t xml:space="preserve">5</t>
  </si>
  <si>
    <t xml:space="preserve">Geschlechtergleichheit</t>
  </si>
  <si>
    <t xml:space="preserve">Égalité entre les sexes</t>
  </si>
  <si>
    <t xml:space="preserve">Geschlechtergleichstellung erreichen und alle Frauen und Mädchen zur Selbstbestimmung befähigen</t>
  </si>
  <si>
    <t xml:space="preserve">Parvenir à l’égalité des sexes et autonomiser toutes les femmes et les filles</t>
  </si>
  <si>
    <t xml:space="preserve">L’Objectif du développement durable 5 (ODD 5) vise l’égalité entre les sexes et l’autonomisation de toutes les femmes et les filles. Il s’agit d’un objectif vaste, qui concerne de nombreux domaines. Sur la base des connaissances et des données scientifiques et statistiques actuelles, la Suisse prend des mesures ambitieuses pour atteindre cet objectif. L’égalité entre femmes et hommes est ancrée à l’article 8 alinéa 3 de la Constitution fédérale. Si la Suisse a progressé en la matière, l’égalité n’est pas encore pleine et entière. La Stratégie Egalité 2030 adoptée en 2021 vise à combler ces lacunes en répondant aux objectifs de développement durable de l’Agenda 2030 et en particulier à l’objectif 5 sur l’égalité entre les sexes. La Stratégie Egalité 2030 fait partie intégrante de la Stratégie pour le développement durable 2030 adoptée en juin 2021 par le Conseil fédéral.
Les mesures prises au titre de la Stratégie Egalité 2030 ainsi que dans les différentes thématiques couvertes par l’ODD 5 contribuent toutes, en général et dans leurs domaines respectifs, à la réalisation de cet objectif.  
</t>
  </si>
  <si>
    <t xml:space="preserve">Das Ziel für nachhaltige Entwicklung 5 (SDG 5) zielt auf die Geschlechtergleichstellung und die Selbstbestimmung aller Frauen und Mädchen ab. Dies ist ein umfassendes Ziel, das viele verschiedene Bereiche betrifft. Auf der Grundlage der aktuellen wissenschaftlichen und statistischen Erkenntnisse und Daten ergreift die Schweiz ehrgeizige Massnahmen, um dieses Ziel zu erreichen. 
Die Gleichstellung von Frau und Mann ist in Artikel 8 Absatz 3 der Bundesverfassung verankert. Die Schweiz hat in diesem Bereich zwar Fortschritte gemacht, doch die volle Gleichstellung ist noch nicht erreicht. Um die Lücken zu schliessen, hat der Bundesrat im April 2021 die nationale Gleichstellungsstrategie (Gleichstellungsstrategie 2030) verabschiedet. Diese Strategie entspricht den Zielen für nachhaltige Entwicklung der Agenda 2030 und insbesondere dem Ziel 5 zur Geschlechtergleichstellung. Die Gleichstellungsstrategie 2030 ist Teil der Strategie Nachhaltige Entwicklung, die im Juni 2021 vom Bundesrat verabschiedet wurde.
Die Massnahmen, die im Rahmen der Gleichstellungsstrategie 2030 sowie in den verschiedenen vom SDG 5 abgedeckten Themenbereichen ergriffen werden, tragen alle allgemein und in ihren jeweiligen Bereichen zur Erreichung dieses Ziels bei. </t>
  </si>
  <si>
    <t xml:space="preserve">L’Objectif du développement durable 5 (ODD 5) vise l’égalité entre les sexes et l’autonomisation de toutes les femmes et les filles. Il s’agit d’un objectif vaste, qui concerne de nombreux domaines. Sur la base des connaissances et des données scientifiques et statistiques actuelles, la Suisse prend des mesures ambitieuses pour atteindre cet objectif. 
L’égalité entre femmes et hommes est ancrée à l’article 8 alinéa 3 de la Constitution fédérale. Si la Suisse a progressé en la matière, l’égalité n’est pas encore pleine et entière. Afin de combler les lacunes, le Conseil fédéral a adopté en avril 2021 la stratégie nationale en matière d’égalité (Stratégie Egalité 2030). Cette stratégie répond aux objectifs de développement durable de l’Agenda 2030 et en particulier à l’objectif 5 sur l’égalité entre les sexes. La stratégie Egalité 2030 fait partie intégrante de la Stratégie Développement durable adoptée en juin 2021 par le Conseil fédéral.
Les mesures prises au titre de la Stratégie Egalité 2030 ainsi que dans les différentes thématiques couvertes par l’ODD 5 contribuent toutes, en général et dans leurs domaines respectifs, à la réalisation de cet objectif.  
</t>
  </si>
  <si>
    <t xml:space="preserve">"L’obiettivo di sviluppo sostenibile 5 (OSS 5) verte sull’uguaglianza di genere e sull’autodeterminazione delle donne e delle ragazze. Si tratta di un obiettivo di ampio respiro, che comprende numerosi settori. In base alle conoscenze e ai dati scientifici e statistici attuali, la Svizzera adotta misure ambiziose per raggiungere questo obiettivo.
L’uguaglianza di genere è sancita all’articolo 8 capoverso 3 della Costituzione federale. Nonostante i progressi fatti, la Svizzera non ha ancora raggiunto la piena parità. Per colmare le lacune, nell’aprile del 2021 il Consiglio federale ha adottato una strategia nazionale in materia di parità (Strategia Parità 2030), che riflette gli obiettivi di sviluppo sostenibile dell’Agenda 2030, e in particolare l’obiettivo 5 sull’uguaglianza di genere. La Strategia Parità 2030 è parte integrante della Strategia per uno sviluppo sostenibile, adottata dal Consiglio federale nel giugno del 2021.
Tutte le misure adottate nell’ambito della Strategia Parità 2030 e relative alle tematiche contemplate dall’OSS 5 contribuiscono, in generale e nei corrispondenti settori, al raggiungimento di questo obiettivo.</t>
  </si>
  <si>
    <t xml:space="preserve">Sustainable Development Goal 5 (SDG 5) aims to achieve gender equality and empower all women and girls. This is a broad goal, covering many areas. Based on current scientific and statistical knowledge and data, Switzerland is taking ambitious measures to achieve this goal. 
Equality between women and men is enshrined in Article 8 paragraph 3 of the Federal Constitution. Although Switzerland has made progress in this area, full equality has not yet been achieved. In order to close the gaps, the Federal Council adopted the National Equality strategy in April 2021. This strategy responds to the sustainable development goals of the 2030 Agenda and in particular to Goal 5 on gender equality. The Equality 2030 Strategy is an integral part of the Sustainable Development Strategy adopted in June 2021 by the Federal Council.
The measures taken under the Equality 2030 Strategy as well as in the different thematic areas covered by MDG 5 all contribute, in general and in their respective areas, to the achievement of this goal.  </t>
  </si>
  <si>
    <t xml:space="preserve">La Stratégie égalité 2030 se concentre sur quatre thèmes principaux (la promotion de l’égalité dans la vie professionnelle, l’amélioration de la conciliation entre vie professionnelle et vie familiale, la prévention de la violence de genre et la lutte contre la discrimination) et est complétée par un plan d’action. Cet instrument se veut dynamique et sera donc régulièrement nourri de nouvelles mesures. Fin 2025, le Conseil fédéral dressera un bilan intermédiaire et examinera en même temps si la stratégie doit être adaptée.
La révision de la loi sur l’égalité entre femmes et hommes qui est entrée en vigueur en juillet 2020 prévoit que les employeurs qui occupent au moins 100 personnes doivent effectuer une analyse de l’égalité des salaires tous les quatre ans et la faire vérifier par un organe indépendant. De surcroît, ils doivent informer leur personnel et leurs actionnaires du résultat de cette analyse. Cette communication devait intervenir jusqu’au 30 juin 2023. Les employeurs peuvent en principe être soumis à l'obligation d'analyse jusqu'au 30 juin 2032, s'ils atteignent le seuil de 100 personnes employées au début d'une année. Si l’analyse de l’égalité des salaires démontre que l’égalité salariale est respectée, l’analyse ne doit cependant pas être réitérée. Un bilan intermédiaire sur l’efficacité des nouvelles dispositions a été réalisé début 2025 et a montré, que plus de la moitié des employeurs manquent à leurs obligations d’analyser l’égalité des salaires.
Le Conseil fédéral entend réaliser l'analyse de l'efficacité de la LEg jusqu'à la fin de l'année 2027. L’outil gratuit d’auto-analyse de l’égalité salariale Logib a été développé. Il permet de mieux tenir compte de la diversité des fonctions de certaines entreprises et organisations.
Au cours des dernières années, la Confédération a mis en œuvre une série de mesures visant à soutenir ou à améliorer la conciliation entre vie familiale et vie professionnelle (relèvement de la déduction fiscale pour les frais de garde des enfants par des tiers, congé d'adoption de deux semaines, augmentation des montants minimaux des allocations familiales, allocation de maternité pour les députées, indemnité journalière pour le parent survivant, prolongation du versement de l’allocation de maternité en cas d’hospitalisation prolongée du nouveau-né).
Depuis le 1er juillet 2018, la Confédération participe au financement des coûts de planification des projets qui visent une meilleure adéquation de l’offre d’accueil extra-familial aux besoins des parents. Ces aides permettent par exemple de soutenir des projets améliorant l’offre en dehors des heures d’ouverture habituelles ou proposant un accueil des enfants en âge scolaire durant toute la journée. Le programme d’impulsion de la Confédération visant à encourager la création de nouvelles places d’accueil extrafamilial pour enfants a été prolongé jusqu’à la fin 2026, dans l’attente de la loi, en cours d’élaboration, qui doit introduire une solution durable.
Depuis le 1er janvier 2022, un tribunal civil peut, en cas de violences, ordonner à l’auteur·e de celles-ci qu’il/elle porte un bracelet électronique afin de faire respecter une interdiction géographique ou de contact. Avec l'entrée en vigueur de la révision du droit pénal en matière sexuelle le 1er juillet 2024, les actes d'ordre sexuel sont considérés comme viol ou comme atteinte sexuelle dans tous les cas où la victime aura fait comprendre à l'auteur, par des mots ou des gestes, qu'elle ne veut pas entretenir un acte d'ordre sexuel avec lui et où celui-ci aura intentionnellement passé outre la volonté exprimée par la victime ("non, c'est non"). L'état de sidération dans lequel se retrouve la victime est également considéré comme une expression de refus. Si l'auteur contraint la victime à un acte d'ordre sexuel, il encourt une peine plus sévère. La révision partielle de la loi sur l’aide aux victimes a également apporté des améliorations (p. e. accès à des prestations spécialisées et de qualité sur le plan médical et médio-légal).
Suite à la ratification de la Convention d'Istanbul, la Suisse s'est fortement engagée en vue de sa rapide mise en œuvre et a adopté le 22 juin 2022 le plan d'action national 2022-2026 pour la mise en œuvre de la Convention d'Istanbul (PAN CI). L’objectif du PAN CI est de prévenir et de combattre la violence à l'égard des femmes et la violence domestique à l’aide de 44 mesures concrètes de la Confédération, des cantons et des communes. Ces mesures se concentrent sur trois priorités: information et sensibilisation de la population, formation de base et continue des spécialistes et des bénévoles, prévention et lutte contre la violence sexualisée. Un comité réunissant Confédération et cantons a été créé à cette fin. En septembre 2025, le Conseil fédéral approuvera le deuxième rapport sur la mise en œuvre de la Convention du Conseil de l'Europe sur la prévention et la lutte contre la violence à l'égard des femmes et la violence domestique (Convention d’Istanbul).  Ce 1er cycle d’évaluation thématique permettra d’avoir un aperçu actuel de la mise en œuvre de la Convention d’Istanbul. À partir de fin 2025, une campagne nationale de prévention de la violence domestique, sexualisée et de genre sera menée régulièrement dans toute la Suisse.
Depuis le 1er janvier 2021, le quota cible en matière de représentation des sexes pour les organes de direction suprêmes dans les entreprises et établissements proches de la Confédération est passé de 30 % à 40 % le 1er janvier 2021 et a été prolongé en 2023. Ces entités doivent satisfaire à cette exigence minimale au plus tard à la fin de l'année 2027. Lorsque les départements soumettent une proposition de nomination dans les organes de direction suprêmes, ils doivent justifier les écarts existants par rapport aux valeurs de référence et au quota cible. Depuis le 1er janvier 2021, de nouvelles dispositions relatives aux seuils de représentation des sexes dans les grandes sociétés cotées en bourse fixent un quota de 30 % de femmes au sein du conseil d'administration et de 20 % au sein de la direction. Une évolution positive est déjà visible avant l'expiration des délais transitoires : la proportion de femmes dans les directions est passée de 4 % (2006) à 22 % (2024) et dans les conseils d'administration de 10 % (2010) à 33 % (2024). Depuis le 1er  janvier 2023, le seuil de représentation des sexes dans les commissions extraparlementaires a été relevé de 30 % à 40 %. Le nombre de femmes élues au Conseil national le 22 octobre 2023 (38,5 %, 77 femmes) a baissé par rapport à 2019 (42%, 84 femmes). Ce taux est de 34,8% au Conseil des Etats (16 femmes pour 46 sièges) et a augmenté par rapport à 2019 (26,1%, 12 femmes).
- Per 1.1.27 tritt im Rahmen der Agrarpolitik AP22+ der neue obligatorische Versicherungsschutz (Taggeld und Risikovorsorge) bei Krankheit und Unfall für mitarbeitende Ehegattinnen und Ehegatten und eingetragene Partnerinnen und Partner auf einem landwirtschaftlichen Betrieb in Kraft. Das ist eine neue Eintrittsvoraussetzung für Direktzahlungen. 
- Die Strategie der Schweiz für die Internationale Zusammenarbeit (2021-2024, wie auch die neue Strategie 2025-2028), hält fest, dass die Förderung der Geschlechtergleichstellung in sämtliche Aktivitäten der internationalen Zusammenarbeit integriert werden muss. Die Geschlechtergleichstellung ist auch Bestandteil der Ziele und Subziele der Strategie. Dies wird durch gezielte Programme für die Geschlechtergleichstellung, aber auch mittels Integration spezifischer Massnahmen in andere Sektorprogramme umgesetzt. In der Kontextanalyse, der Programmierung, Monitoring und in der Berichterstattung wird systematisch auf die Geschlechtergleichstellung geachtet. Für eine adäquate Finanzierung hat die Direktion für Entwicklung und Zusammenarbeit (DEZA) Ziele für ihre finanziellen Verpflichtungen definiert, die jährlich überprüft werden. In der Periode 2021-2024 lag der der Prozentsatz von Programmen, die Ziele zur Verbesserung der Geschlechtergleichstellung einschliessen, bei durchschnittlich 80.33% [74% in 2022, 82% in 2023 und 85% in 2024]. Davon waren knapp 3.87% [3.7% in 2022, 4.3% in 2023 und 3.6% in 2024] Programme, die hauptsächlich die Geschlechtergleichstellung anvisierten. Obwohl die Schweiz damit vergleichsweise relativ gut dasteht, hat sie ihre Zielwerte noch nicht erreicht.
- Die Schweiz hat durch bilaterale Programme zur Entwicklung nationaler Politiken und Gesetzesreformen für die Geschlechtergleichstellung in Partnerländern beigetragen. Durch Beratung, gezielten Politikdialog, Unterstützung von Lobbyarbeit verschiedener Akteure wurden u.a. in Westafrika nationale Genderstrategien und Aktionspläne entwickelt; weltweit wurden verschiedene Gesetzesreformen zum Abbau ökonomischer Diskriminierung, geschlechterbasierter Gewalt und für die politische Repräsentation der Frauen angestossen, aber auch Initiativen für die Umsetzung gesetzlicher Bestimmungen oder die Erstellung geschlechterspezifischer Budgets auf Gemeindeebene unterstützt, u.a. im Westbalkan. 
- Auch durch namhafte Kernbeiträge an multilaterale Organisationen (UN Women, UNFPA, UNICEF, bis 2024 UNAIDS) wurden bessere politische Rahmenbedingungen für Frauen geschaffen, z.B. für die wirtschaftliche Stärkung von Frauen in 41 Ländern mit einer weiblichen Gesamtbevölkerung von über 2 Mia, oder die geschlechtergerechte Planung und Budgetierung in 28 Ländern mit einer weiblichen Gesamtbevölkerung von 1,2 Milliarden. Zudem erzielt die Schweiz eine wichtige Hebelwirkung, indem sie das Mandat von UN Women unterstützt, das Gender Mainstreaming im gesamten UNO-System sicherzustellen. Mit finanziellen Beiträgen an das OECD DAC Gendernetzwerk hat die Schweiz an die Entwicklung gemeinsamer Positionen und Standards für Politiken bzw. Umsetzungsprogramme in Mitgliedsländern beigetragen.
- Die Beseitigung geschlechterbasierter Gewalt ist eine Priorität der internationalen Zusammenarbeit. Die Schweiz hat ihre Verpflichtungen von ca. CHF 6 auf 16 mio erhöht und damit Initiativen für die Gewaltprävention, Betreuungsangebote für Gewaltopfer und entsprechende Gesetzesreformen in 20 Partnerländern unterstützt. 2024 haben z.B. 125'000 betroffene Personen von integrierten Betreuungsangeboten profitiert. Dabei wurden auch Fortschritte in der Veränderung schädlicher Rollenbilder und Verhaltensmuster erzielt. Dazu kommen namhafte Beträge an multilaterale Organisationen, die sich in diesem Bereich engagieren. Auch wurde die Gewalt gegen Frauen in der Politik thematisiert und Initiativen für die Sensibilisierung und Überwachung unterstützt. 
- L’exploitation, les abus et le harcèlement sexuels (SEAH) constituent une forme de violence basée sur le genre, commise par des personnes rémunérées dans le cadre de l’aide internationale. La Suisse applique une politique de tolérance zéro à l’égard de la SEAH dans sa coopération internationale. À cette fin, elle a mis en place différents mécanismes pour prévenir et répondre à la SEAH, notamment par l’adoption de codes de conduite, tant pour son personnel que pour ses partenaires d’implémentation. La Suisse s’investit activement dans la sensibilisation et la prévention, au sein de ses bureaux de coopération (40 sont actuellement actifs), ainsi qu’auprès de ses partenaires (ONG et organisations multilatérales). En parallèle, la Suisse participe à plusieurs forums internationaux (par exemple l’OECD DAC Reference group on ending SEAH) afin de contribuer à une réponse coordonnée et cohérente.
- Unbezahlte Haushalt- und Pflegearbeit: Initiativen der internationalen Zusammenarbeit haben zu Gesetzesreformen, verbesserter Infrastruktur und Sensibilisierung unter Ehepaaren beigetragen, wodurch die Haushalts- und Pflegearbeit für Frauen reduziert und teils besser honoriert wurde. Zum Beispiel wurden in einzelnen Partnerländern staatliche Betreuungszentren für Vorschulkinder unterstützt, oder die Lobbyarbeit zivilgesellschaftlicher Organisationen, die bessere gesetzliche Grundlagen für Kinderbetreuungsurlaub erkämpften. In einigen Lokalitäten setzten diese auch die Anstellung und Entlohnung von Betreuungspersonal für behinderte Menschen, in der Regel Mütter oder enge weibliche Verwandte, durch. Zudem hat die Schweiz dazu beigetragen, dass teils Gesetzesreformen erarbeitet wurden, welche die Arbeitsbedingungen vieler Migrantinnen, die in Haushalts- und Pflegeberufen tätig sind, wesentlich verbessern.
- Die Förderung der gleichberechtigten politischen Beteiligung von Frauen ist eine der Prioritäten der internationalen Zusammenarbeit der Schweiz. Durch verschiedene bilaterale Programme hat sie zur wirksamen Beteiligung von Frauen an Planungs-, Budget- und öffentlichen Entscheidprozessen insbesondere auf dezentraler Ebene beigetragen. Dies hat in vielen Fällen zu besseren öffentlichen Dienstleistungen für die Bevölkerung, auch für die Frauen, geführt. Auch wurde die verbesserte Wahlbeteiligung von Frauen als Wählerinnen oder Kandidatinnen unterstützt. Gewählte Frauen waren besser in der Lage, ihre Funktionen als Parlamentarierinnen, Mitglied von Regierungsbehörden oder lokalen Komitees wahrzunehmen. Des Weiteren wurden Frauen in ihrem zivilgesellschaftlichen Engagement bestärkt. Auch mittels Beiträgen an multilateral Organisationen wurden fast 7'000 weibliche Führungskräfte, Anwärterinnen und gewählte Amtsträgerinnen in 32 Ländern ausgebildet. Diese Fortschritte haben ihr Selbstvertrauen und ihre Mobilisierungskraft gestärkt, aber auch zu positiven Veränderungen in der öffentlichen Wahrnehmung von Frauen in Führungsrollen geführt. 
- Einzelne Initiativen haben auch dazu beigetragen, die Teilhabe und Führungsrolle von Frauen in Wirtschaftsverbänden, Genossenschaften oder Unternehmen zu stärken, u.a. in der Kakao-Wertschöpfungskette in Honduras, oder im nationalen Netzwerkverbund von Bauern/ Bäuerinnenorganisationen in Tansania. 
Im Rahmen des aktualisierten Aktionsplans für Wirtschaft und Menschenrechte 2024-2027 wird zudem unterstrichen, dass Unternehmen bei ihrer Sorgfaltsprüfung Frauen und Kindern besondere Aufmerksamkeit schenken müssen. Die Bundesverwaltung wird ihre Erwartungen an die Unternehmen dahingehend formulieren, dass diese die Auswirkungen ihrer Geschäftstätigkeit auf alle Rechtsinhaber in ihrer ganzen Vielfalt, darunter Frauen, berücksichtigen.
- Sexuelle und reproduktive Gesundheit und Rechte: die Schweiz verfolgt in der internationalen Zusammenarbeit im Hinblick auf die Zielsetzung einen integrierten Ansatz. Teilaspekte wie Familienplanung werden nicht isoliert, sondern der Zugang zu sexueller und reproduktiver Gesundheit und Rechte als Ganzes angegangen. Dies geht weiter als das internationale Target, wo sexuelle Rechte ausgeklammert sind. Sie unterstützt multilaterale Organisationen, welche in diesem Bereich tätig sind, wie z.B. United Nations Population Fund UNFPA, WHO, Global Fund, UNICEF oder die International Planned Parenthood Federation (IPPF).  Dadurch konnten Neuansteckungen und Todesfälle im Zusammenhang mit HIV weiter reduziert werden, haben aber die internationale Zielsetzung weit verfehlt, und die Abnahme stagniert. Der Zugang zu Gesundheitsdienstleistungen im Bereich der sexuellen und reproduktiven Rechte konnte Dank der Unterstützung der Schweiz teilweise verbessert werden; so ist z.B. die Müttersterblichkeit zwischen 2000 und 2023 weltweit um 38 % zurückgegangen. Es bestehen aber immer noch grosse Lücken. 
- Gleiche Rechte auf wirtschaftliche Ressourcen und Dienstleistungen: die Schweiz unterstützt Programme, die den Frauen eine verbesserte Berufsbildung und Integration in den Arbeitsmarkt ermöglichten, ihre Fähigkeiten, Möglichkeiten und Einkünfte als Unternehmerinnen stärkten und ihren Zugang zu den nötigen Ressourcen wie beispielsweise Saatgut, Finanzprodukte und Landbesitz verbesserten. Dabei wurde auch mit überwiegend männlichen Marktteilnehmern darauf hingearbeitet, die Frauen in ihren Vorhaben zu unterstützten und ihre Aktivitäten und Dienstleistungen entsprechend auszurichten, z.B. Berufsbildungsinstitute, Unternehmer, Geschäftsinhaber, Marktkomitees, Finanzinstitute oder Lokalbehörden. 2020 haben beispielsweise 10'500 Frauen vom Zugang zu Finanzdienstleistungen und -produkten profitiert, ca. 40'000 Frauen haben von Berufsbildungsangeboten profitiert und 28'500 haben dank Schweizer Unterstützung eine Arbeitsstelle gefunden, 147'000 Kleinbäuerinnen konnten ihr Einkommen aus der landwirtschaftlichen Produktion verbessern. Zusätzlich trug die Schweiz dazu bei, dass sozialunternehmerische Geschäftsmodelle in Lateinamerika systematisch zur wirtschaftlichen Teilhabe von Frauen beitrugen – mit messbaren Erfolgen wie 20 % mehr Frauen in der Belegschaft, 18 % mehr Frauen in Führungspositionen und einer Umsatzsteigerung von durchschnittlich 35 %.
- Verwendung unterstützender Technologien fördern: Vereinzelt hat die Schweiz zum besseren Zugang für Frauen und entsprechender Verwendung hilfreicher Technologien beigetragen. Zum Beispiel hat die Einführung klimafreundlicher Kochgeräte in verschiedenen Regionen den Bedarf an Brennholz reduziert und damit auch die Arbeits- sowie Gesundheitsbelastung für Frauen. Im Finanzsektor wurden innovative Finanzprodukte gefördert. Internet, mobile Telefonie oder mobile Brieftaschen unterstützen den erleichterten Zugang für Frauen zu Finanzdienstleistungen sowie die Ausführung geschäftlicher Prozesse. Mithilfe der Schweiz wurde auch eine Studie zum Finanztechnologiesektor erarbeitet, d.h. die Rollen von Unternehmen im FinTech Sektor analysiert und die Ausgestaltung eines möglichen FinTech Fonds dargestellt.</t>
  </si>
  <si>
    <t xml:space="preserve">Die Gleichstellungsstrategie konzentriert sich auf vier zentrale Themen: Förderung der Gleichstellung im Erwerbsleben, bessere Vereinbarkeit von Beruf und Familie, Prävention von Gewalt sowie Bekämpfung von Diskriminierung. Die Strategie sieht Massnahmen auf nationaler und internationaler Ebene vor. Bis Ende 2021 wurde die Gleichstellungsstrategie 2030 in einem ausführlichen Massnahmenplan weiter konkretisiert. 
Nach Inkrafttreten der Änderungen des Gleichstellungsgesetzes am 1. Juli 2020 hatten private und öffentliche Arbeitgeber mit mehr als 100 Beschäftigten bis zum 30. Juni 2021 Zeit, die Lohngleichheit zu analysieren. Die ordnungsgemässe Durchführung der Analyse wird bis zum 30. Juni 2022 von einer unabhängigen Stelle überprüft. Bis zum 30. Juni 2023 müssen die Arbeitgeber ihr Personal über die Ergebnisse der Analyse informieren. Börsenkotierte Unternehmen werden darüber hinaus ihre Aktionärinnen und Aktionäre informieren. Die öffentlichen Arbeitgeber müssen ausführliche Ergebnisse vorlegen.
Das kostenlose, online verfügbare Selbstanalyse-Tool zur Lohngleichheit Logib wurde modernisiert. Seit dem 14. Juni 2021 können zudem Unternehmen mit weniger als 50 Beschäftigten mit dem Logib Modul 2 ihre Lohnpraxis analysieren. 
- Die Vereinbarkeit von Privat- und Berufsleben wurde durch die Verabschiedung des Bundesgesetzes über die Verbesserung der Vereinbarkeit von Erwerbstätigkeit und Angehörigenbetreuung und das Inkrafttreten des Vaterschaftsurlaubs per 1. Januar 2021 verbessert.
Die Legislaturplanung 2019–2023 sieht ausserdem die Verabschiedung einer nationalen Strategie und einer Botschaft über die bessere Vereinbarung von Familie und Erwerbstätigkeit.
Seit dem 1. Juli 2018 beteiligt sich der Bund an der Finanzierung der Planungskosten von Projekten, die auf eine bessere Anpassung der familienergänzenden Betreuungsangebote an die Bedürfnisse der Eltern abzielen. So sollen zum Beispiel Projekte für Betreuungsangebote ausserhalb der üblichen Öffnungszeiten und Projekte für eine ganztägige Betreuung von Schulkindern gefördert werden. Das Impulsprogramm des Bundes, mit dem die Schaffung von neuen familienergänzenden Betreuungsplätzen für Kinder gefördert wird, wurde zum dritten Mal verlängert, neu bis 31. Januar 2023.
- Seit dem 1. Juli 2020 trägt das Opfer, das einen Fall von Gewalt, Bedrohung oder Belästigung vor ein Zivilgericht bringt, nicht mehr die Gerichtskosten. Die Kommunikation zwischen den Behörden im Hinblick auf den Schutz der Betroffenen wurde verbessert. Schliesslich müssen Opfer leichterer Formen von häuslicher Gewalt nicht mehr die ganze Verantwortung des Entscheids über eine Sistierung und Einstellung eines Strafverfahrens tragen. Seit dem 1. Januar 2022 kann ein Zivilgericht im Falle von Gewalt anordnen, dass der Täter bzw. die Täterin eine elektronische Fussfessel tragen muss, um ein Kontakt- oder Rayonverbot durchzusetzen.
Im Juli 2021 legte die Schweiz der Expertengruppe GREVIO ihren ersten Bericht über die Umsetzung der Istanbul-Konvention vor. In diesem Dokument werden die Massnahmen vorgestellt, die zur Umsetzung des Übereinkommens ergriffen wurden und/oder geplant sind. Das Parlament hat einen Aktionsplan zur Umsetzung des Übereinkommens verabschiedet. Bund und Kantone haben zudem eine Roadmap zur häuslichen Gewalt verabschiedet.
Die am 1. Januar 2020 in Kraft getretene Verordnung über Massnahmen zur Verhütung und Bekämpfung von Gewalt gegen Frauen und häuslicher Gewalt schafft die gesetzlichen Grundlagen für die konkrete Umsetzung von Massnahmen zur Prävention von Gewalt gegen Frauen und häuslicher Gewalt. Das EBG kann Finanzhilfen für Präventionsprojekte ausrichten und verfügt dafür über einen jährlichen Kredit von 3 Millionen Franken.
- Seit dem 1. Januar 2021 muss die Vertretung von Frauen in börsenkotierten Unternehmen mit mehr als 250 Beschäftigten mindestens 30 Prozent in den Verwaltungsräten und 20 Prozent in den Geschäftsleitungen betragen. Wenn ein Unternehmen diese Schwellenwerte nicht erreicht, muss es sich erklären («comply or explain») und die geplanten Massnahmen angeben. Es sind keine Sanktionen vorgesehen. Die Berichterstattungspflichtüber die Umsetzung der Vorgabe beginnt für den Verwaltungsrat fünf und für die Geschäftsleitung zehn Jahre nach Inkrafttreten. 
Ab dem 1. Januar 2021 haben die obersten Leitungsorgane bundesnaher Betreibe zudem bis Ende 2023 Zeit, um die neuen Schwellenwerte von 40 Prozent für die Vertretung der Geschlechter zu erreichen.
Die Zahl der am 20. Oktober 2019 in den Nationalrat gewählten Frauen (42 %, 84 Frauen) ist im Vergleich zu 2015 (32 %, 64 Frauen) stark gestiegen. Im Ständerat liegt der Anteil bei 26,1 Prozent (12 Frauen bei 46 Sitzen).
- In der Botschaft zur Weiterentwicklung der Agrarpolitik ab 2022 (AP22+) machte der Bundesrat Vorschläge zur Verbesserung der Situation der auf dem Betrieb mitarbeitenden Partner, insbesondere zur sozialen Absicherung der Familienmitglieder. Auf internationaler Ebene wird die Chancengleichheit in der Landwirtschaft durch die Schaffung und Umsetzung der Massnahmen des Ausschusses für Welternährungssicherheit (CFS) gefördert, die Frauen und Kleinbauernfamilien besonders berücksichtigen.
- Die Strategie der Schweiz für die Internationale Zusammenarbeit (2017-2020, wie auch die neue Strategie 2021-2024), hält fest, dass die Förderung der Geschlechtergleichstellung in sämtliche Aktivitäten der internationalen Zusammenarbeit integriert werden muss. Die Geschlechtergleichstellung ist auch Bestandteil der Ziele und Subziele der Strategie. Dies wird durch gezielte Programme für die Geschlechtergleichstellung, aber auch mittels Integration spezifischer Massnahmen in andere Sektorprogramme umgesetzt. In der Kontextanalyse, der Programmierung, Monitoring und in der Berichterstattung wird systematisch auf die Geschlechtergleichstellung geachtet. Für eine adäquate Finanzierung hat die Direktion für Entwicklung und Zusammenarbeit (DEZA) Ziele für ihre finanziellen Verpflichtungen definiert, die jährlich überprüft werden. In der Periode 2017-2020 lag der der Prozentsatz bei durchschnittlich 67%, davon knapp 5% für Programme mit expliziter Zielsetzung. Obwohl die Schweiz damit vergleichsweise relativ gut dasteht, hat sie ihre Zielwerte noch nicht erreicht.
- Die Schweiz hat durch bilaterale Programme zur Entwicklung nationaler Politiken und Gesetzesreformen für die Geschlechtergleichstellung in Partnerländern beigetragen. Durch Beratung, gezielten Politikdialog, Unterstützung von Lobbyarbeit verschiedener Akteure  wurden u.a. in Westafrika nationale Genderstrategien und Aktionspläne entwickelt; weltweit wurden verschiedene Gesetzesreformen zum Abbau ökonomischer Diskriminierung, geschlechterbasierter Gewalt und für die politische Repräsentation der Frauen angestossen, aber auch Initiativen für die Umsetzung gesetzlicher Bestimmungen oder die Erstellung geschlechterspezifischer Budgets auf Gemeindeebene unterstützt, u.a. im Westbalkan. 
- Auch durch namhafte Kernbeiträge an multilaterale Organisationen (UN Women, UNFPA, UNICEF, UNAIDS) wurden bessere politische Rahmenbedingungen für Frauen geschaffen, z.B. für die wirtschaftliche Stärkung von Frauen in 41 Ländern mit einer weiblichen Gesamtbevölkerung von über 2 Mia, oder die geschlechtergerechte Planung und Budgetierung in 28 Ländern mit einer weiblichen Gesamtbevölkerung von 1,2 Milliarden. Zudem erzielt die Schweiz eine wichtige Hebelwirkung, indem sie das Mandat von UN Women unterstützt, das Gender Mainstreaming im gesamten UNO-System sicherzustellen. Mit finanziellen Beiträgen an das OECD DAC Gendernetzwerk hat die Schweiz an die Entwicklung gemeinsamer Positionen und Standards für Politiken bzw. Umsetzungsprogramme in Mitgliedsländern beigetragen. Der OECD 'Social Institutions and Gender Index (SIGI)' erlaubt ein länderübergreifendes Monitoring aktueller Geschlechterdiskriminierung und der Wirksamkeit vorhandener Gesetzesgrundlagen.
- Für die Beseitigung geschlechterbasierter Gewalt ist eine Priorität der interrationalen Zusammenarbeit. Sie hat ihre Verpflichtungen von ca. 6 auf 12 mio erhöht und damit Initiativen für die Gewaltprävention, Betreuungsangebote für Gewaltopfer und entsprechende Gesetzesreformen in 20 Partnerländern unterstützt. 2020 haben z.B. 215'500 betroffene Personen (60% Frauen und Mädchen) von integrierten Betreuungsangeboten profitiert. Dabei wurden auch Fortschritte in der Veränderung schädlicher Rollenbilder und Verhaltensmuster erzielt. Dazu kommen namhafte Beträge an multilaterale Organisationen, die sich in diesem Bereich engagieren. Auch wurde die Gewalt gegen Frauen in der Politik thematisiert und Initiativen für die Sensibilisierung und Überwachung unterstützt.
- Unbezahlte Haushalt und Pflegearbeit: Initiativen der internationalen Zusammenarbeit haben zu Gesetzesreformen, verbesserter Infrastruktur und Sensibilisierung unter Ehepaaren beigetragen, wodurch die Haushalts- und Pflegearbeit für Frauen reduziert und teils besser honoriert wurde. Zum Beispiel wurden in einzelnen Partnerländern staatliche Betreuungszentren für Vorschulkinder unterstützt, oder die Lobbyarbeit zivilgesellschaftlicher Organisationen, die bessere gesetzliche Grundlagen für Kinderbetreuungsurlaub erkämpften. In einigen Lokalitäten setzten diese auch die Anstellung und Entlohnung von Betreuungspersonal für behinderte Menschen, in der Regel Mütter oder enge weibliche Verwandte, durch. Zudem hat die Schweiz dazu beigetragen, dass teils Gesetzesreformen erarbeitet wurden, welche die Arbeitsbedingungen vieler Migrantinnen, die in Haushalts- und Pflegeberufen tätig sind, wesentlich verbessern.
- Die Förderung der gleichberechtigten politischen Beteiligung von Frauen ist eine der Prioritäten der internationalen Zusammenarbeit der Schweiz. Durch verschiedene bilaterale Programme hat sie zur wirksamen Beteiligungen von Frauen an Planungs-, Budget- und öffentlichen Entscheidprozessen insbesondere auf dezentraler Ebene beigetragen. 2020 waren beispielsweise 50% Frauen von insgesamt 1.7mio Personen in 10 Ländern an entsprechenden Prozessen in ihren Lokalitäten beteiligten. Dies hat in vielen Fällen zu besseren öffentlichen Dienstleistungen für die Bevölkerung, auch für die Frauen, geführt. Auch wurde die verbesserte Wahlbeteiligung von Frauen als Wählerinnen oder Kandidatinnen unterstützt. Gewählte Frauen waren besser in der Lage, ihre Funktionen als Parlamentarierinnen, Mitglied von Regierungsbehörden oder lokalen Komitees wahrzunehmen. Des Weiteren wurden Frauen in ihrem zivilgesellschaftlichen Engagement bestärkt. Auch mittels Beiträgen an multilateral Organisationen wurden fast 7'000 weibliche Führungskräfte, Anwärterinnen und gewählte Amtsträgerinnen in 32 Ländern ausgebildet. Diese Fortschritte haben ihr Selbstvertrauen und ihre Mobilisierungskraft gestärkt, aber auch zu positiven Veränderungen in der öffentlichen Wahrnehmung von Frauen in Führungsrollen geführt. 
- Einzelne Initiativen haben auch dazu beigetragen, die Teilhabe und Führungsrolle von Frauen in Wirtschaftsverbänden, Genossenschaften oder Unternehmen zu stärken, u.a. in der Kakao-Wertschöpfungskette in Honduras, oder im nationalen Netzwerkverbund von Bauern/ Bäuerinnenorganisationen in Tansania.
- Sexuelle und reproduktive Gesundheit und Rechte: Die Schweiz verfolgt in der internationalen Zusammenarbeit im Hinblick auf die Zielsetzung einen integrierten Ansatz. Teilaspekte wie Familienplanung werden nicht isoliert, sondern der Zugang zu sexueller und reproduktiver Gesundheit und Rechte als Ganzes angegangen. Dies geht weiter als das internationale Target, wo sexuelle Rechte ausgeklammert sind. Sie unterstützt multilaterale Organisationen, welche in diesem Bereich tätig sind, wie z.B. United Nations Population Fund (UNFPA), WHO, UNAIDS, Global Fund, UNICEF oder die International Planned Parenthood Federation (IPPF).  Dadurch konnten Neuansteckungen und Todesfälle im Zusammenhang mit HIV weiter reduziert werden, haben aber die internationale Zielsetzung weit verfehlt, und die Abnahme stagniert. Der Zugang zu Gesundheitsdienstleistungen im Bereich der sexuellen und reproduktiven Rechte konnte Dank der Unterstützung der Schweiz teilweise verbessert werden; 2020 wurden beispielsweise in fünf Parnterländern 204'000 Geburten von medizinischem Fachpersonal betreut. Es bestehen aber immer noch grosse Lücken.
- Gleiche Rechte auf wirtschaftliche Ressourcen und Dienstleistungen: Die Schweiz unterstützt Programme, die den Frauen eine verbesserte Berufsbildung und Integration in den Arbeitsmarkt ermöglichten, ihre Fähigkeiten, Möglichkeiten und Einkünfte als Unternehmerinnen stärkten und ihren Zugang zu den nötigen Ressourcen wie beispielsweise Saatgut, Finanzprodukte und Landbesitz verbesserten. Dabei wurde auch mit überwiegend männlichen Marktteilnehmern darauf hingearbeitet, die Frauen in ihren Vorhaben zu unterstützten und ihre Aktivitäten und Dienstleistungen entsprechend auszurichten, z.B. Berufsbildungsinstitute, Unternehmer, Geschäftsinhaber, Marktkomitees, Finanzinstitute oder Lokalbehörden. 2020 haben beispielsweise  10'500 Frauen vom Zugang zu Finanzdienstleigungen und -produkten profitiert, ca. 40'000 Frauen haben von Berufsbildungsangeboten profitiert und 28'500 haben dank Schweizer Unterstützung eine Arbeitsstelle gefunden, 147'000 Kleinbäuerinnen konnten ihr Einkommen aus der landwirtschafltichen Prokuktion verbessern.
- Verwendung unterstützender Technologien fördern: Vereinzelt hat die Schweiz zum besseren Zugang für Frauen und entsprechender Verwendung hilfreicher Technologien beigetragen. Zum Beispiel hat die Einführung klimafreundlicher Kochgeräte in verschiedenen Regionen den Bedarf an Brennholz reduziert und damit auch die Arbeits- sowie Gesundheitsbelastung für Frauen. Im Finanzsektor wurden innovative Finanzprodukte gefördert. Internet, mobile Telefonie oder mobile Brieftaschen unterstützen den erleichterten Zugang für Frauen zu Finanzdienstleistungen sowie die Ausführung geschäftlicher Prozesse. Mithilfe der Schweiz wurde auch eine Studie zum Finanztechnologiesektor erarbeitet, d.h. die Rollen von Unternehmen im FinTech Sektor analysiert und die Ausgestaltung eines möglichen FinTech Fonds dargestellt.</t>
  </si>
  <si>
    <t xml:space="preserve">La Stratégie égalité 2030 se concentre sur quatre thèmes principaux : la promotion de l’égalité dans la vie professionnelle, l’amélioration de la conciliation entre vie professionnelle et vie familiale, la prévention de la violence et la lutte contre la discrimination. La stratégie prévoit des mesures aux niveaux national et international. D’ici à la fin de l’année 2021, un plan de mesures détaillé concrétisera la stratégie Egalité 2030.  
Suite à l’entrée en vigueur des modifications à la loi sur l’égalité le 1er juillet 2020, les entités employeuses privées et publiques occupant un effectif d’au moins 100 personnes avaient jusqu’au 30 juin 2021 pour analyser l’égalité salariale. Le bon déroulement de l’analyse sera vérifié par un organe indépendant jusqu’au 30 juin 2022. D’ici au 30 juin 2023, les employeurs devront informer leur personnel des résultats de l'analyse. Les entreprises cotées en bourse informeront en outre leurs actionnaires. Les employeurs publics publieront des résultats détaillés.
L’outil gratuit d’auto-analyse de l’égalité salariale Logib a été modernisé et est disponible en ligne. Depuis le 14 juin 2021, Logib module 2 permet en outre aux entreprises employant moins de 50 personnes d’analyser leur pratique salariale. 
- La conciliation entre les vies privée et professionnelle a été améliorée grâce à l’adoption de la loi fédérale relative à l’amélioration de la conciliation entre activité professionnelle et prise en charge des proches, et à l’entrée en vigueur du congé de paternité le 1er janvier 2021.
Le programme de la législature 2019-2023 prévoit l’adoption d’une stratégie nationale de conciliation entre vie familiale et activité professionnelle, et d’un message relatif aux mesures visant à mieux concilier vie de famille et vie professionnelle.
Depuis le 1er juillet 2018, la Confédération participe au financement des coûts de planification des projets qui visent une meilleure adéquation de l’offre d’accueil extra-familial aux besoins des parents. Ces aides permettent par exemple de soutenir des projets améliorant l’offre en dehors des heures d’ouverture habituelles ou proposant un accueil des enfants en âge scolaire durant toute la journée. Le programme d’impulsion de la Confédération visant à encourager la création de nouvelles places d’accueil extrafamilial pour enfants a été prolongé jusqu’au 31 janvier 2023.
- Depuis le 1er juillet 2020, la victime qui porte une affaire de violence, de menaces ou de harcèlement devant un tribunal civil n’assume plus les frais judiciaires. Par ailleurs, la communication entre les autorités a été améliorée en vue de la protection des personnes concernées. Finalement, les victimes de formes légères de violence domestique ne doivent plus assumer la responsabilité de la décision de suspendre ou de classer une procédure pénale. A partir du 1er janvier 2022, un tribunal civil pourra, en cas de violences, ordonner à l’auteur·e de celles-ci qu’il/elle porte un bracelet électronique afin de faire respecter une interdiction géographique ou de contact.
En juillet 2021, la Suisse a soumis son premier rapport sur la mise en œuvre de la Convention d’Istanbul au Comité GREVIO. Ce document présente les mesures prises et/ou prévues en application de la Convention. Un plan d'action pour la mise en œuvre de la Convention a été adopté par le Parlement. En outre, la Confédération et les cantons ont adopté une feuille de route sur la violence domestique.
Entrée en vigueur le 1er janvier 2020, l’ordonnance sur les mesures visant à prévenir et à combattre la violence à l’égard des femmes et la violence domestique crée les bases légales permettant de concrétiser les mesures de prévention de la violence à l’égard des femmes et de la violence domestique. Le BFEG peut octroyer des aides financières à des projets de prévention, disposant pour ce faire d’un crédit annuel de 3 millions de francs.
- Depuis le 1er janvier 2021, la représentation féminine dans les sociétés cotées en bourse employant plus de 250 personnes doit atteindre au minimum 30% dans les conseils d’administration et 20% dans les directions. Aucune sanction n’est prévue. Si une société n’atteint pas ces seuils, elle devra s’expliquer (« comply or explain ») et indiquer les mesures prévues pour y remédier. L'obligation de fournir ces informations est effective cinq ans après l'entrée en vigueur des modifications pour les conseils d'administration et dix ans après pour les directions. 
A partir du 1er janvier 2021, les organes de direction suprêmes des entreprises proches de la Confédération ont en outre jusqu’à la fin de l’année 2023 pour respecter de nouveaux seuils de représentations des sexes fixés à 40%.
Le nombre de femmes élues au Conseil national le 20 octobre 2019 (42 %, 84 femmes) a fortement augmenté par rapport à 2015 (32%, 64 femmes). Ce taux est de 26,1% au Conseil des Etats (12 femmes pour 46 sièges)
- Dans le message relatif au développement de la politique agricole à partir de 2022 (PA22+), le Conseil fédéral a fait des propositions visant à améliorer la situation des partenaires travaillant sur l'exploitation, en particulier la protection sociale des membres de la famille. Au niveau international, la création et la mise en œuvre des produits du Comité de la sécurité alimentaire mondiale (CSA), qui accordent une attention particulière aux femmes et aux familles de petits exploitants, permettent de promouvoir l'égalité des chances dans l'agriculture.
- Die Strategie der Schweiz für die Internationale Zusammenarbeit (2017-2020, wie auch die neue Strategie 2021-2024), hält fest, dass die Förderung der Geschlechtergleichstellung in sämtliche Aktivitäten der internationalen Zusammenarbeit integriert werden muss. Die Geschlechtergleichstellung ist auch Bestandteil der Ziele und Subziele der Strategie. Dies wird durch gezielte Programme für die Geschlechtergleichstellung, aber auch mittels Integration spezifischer Massnahmen in andere Sektorprogramme umgesetzt. In der Kontextanalyse, der Programmierung, Monitoring und in der Berichterstattung wird systematisch auf die Geschlechtergleichstellung geachtet. Für eine adäquate Finanzierung hat die Direktion für Entwicklung und Zusammenarbeit (DEZA) Ziele für ihre finanziellen Verpflichtungen definiert, die jährlich überprüft werden. In der Periode 2017-2020 lag der der Prozentsatz bei durchschnittlich 67%, davon knapp 5% für Programme mit expliziter Zielsetzung. Obwohl die Schweiz damit vergleichsweise relativ gut dasteht, hat sie ihre Zielwerte noch nicht erreicht.
- Die Schweiz hat durch bilaterale Programme zur Entwicklung nationaler Politiken und Gesetzesreformen für die Geschlechtergleichstellung in Partnerländern beigetragen. Durch Beratung, gezielten Politikdialog, Unterstützung von Lobbyarbeit verschiedener Akteure  wurden u.a. in Westafrika nationale Genderstrategien und Aktionspläne entwickelt; weltweit wurden verschiedene Gesetzesreformen zum Abbau ökonomischer Diskriminierung, geschlechterbasierter Gewalt und für die politische Repräsentation der Frauen angestossen, aber auch Initiativen für die Umsetzung gesetzlicher Bestimmungen oder die Erstellung geschlechterspezifischer Budgets auf Gemeindeebene unterstützt, u.a. im Westbalkan. 
- Auch durch namhafte Kernbeiträge an multilaterale Organisationen (UN Women, UNFPA, UNICEF, UNAIDS) wurden bessere politische Rahmenbedingungen für Frauen geschaffen, z.B. für die wirtschaftliche Stärkung von Frauen in 41 Ländern mit einer weiblichen Gesamtbevölkerung von über 2 Mia, oder die geschlechtergerechte Planung und Budgetierung in 28 Ländern mit einer weiblichen Gesamtbevölkerung von 1,2 Milliarden. Zudem erzielt die Schweiz eine wichtige Hebelwirkung, indem sie das Mandat von UN Women unterstützt, das Gender Mainstreaming im gesamten UNO-System sicherzustellen. Mit finanziellen Beiträgen an das OECD DAC Gendernetzwerk hat die Schweiz an die Entwicklung gemeinsamer Positionen und Standards für Politiken bzw. Umsetzungsprogramme in Mitgliedsländern beigetragen. Der OECD 'Social Institutions and Gender Index (SIGI)' erlaubt ein länderübergreifendes Monitoring aktueller Geschlechterdiskriminierung und der Wirksamkeit vorhandener Gesetzesgrundlagen.
-Für die Beseitigung geschlechterbasierter Gewalt ist eine Priorität der interrationalen Zusammenarbeit. Sie hat ihre Verpflichtungen von ca. 6 auf 12 mio erhöht und damit Initiativen für die Gewaltprävention, Betreuungsangebote für Gewaltopfer und entsprechende Gesetzesreformen in 20 Partnerländern unterstützt. 2020 haben z.B. 215'500 betroffene Personen (60% Frauen und Mädchen) von integrierten Betreuungsangeboten profitiert. Dabei wurden auch Fortschritte in der Veränderung schädlicher Rollenbilder und Verhaltensmuster erzielt. Dazu kommen namhafte Beträge an multilaterale Organisationen, die sich in diesem Bereich engagieren. Auch wurde die Gewalt gegen Frauen in der Politik thematisiert und Initiativen für die Sensibilisierung und Überwachung unterstützt. 
- Unbezahlte Haushalt- und Pflegearbeit: Initiativen der internationalen Zusammenarbeit haben zu Gesetzesreformen, verbesserter Infrastruktur und Sensibilisierung unter Ehepaaren beigetragen, wodurch die Haushalts- und Pflegearbeit für Frauen reduziert und teils besser honoriert wurde. Zum Beispiel wurden in einzelnen Partnerländern staatliche Betreuungszentren für Vorschulkinder unterstützt, oder die Lobbyarbeit zivilgesellschaftlicher Organisationen, die bessere gesetzliche Grundlagen für Kinderbetreuungsurlaub erkämpften. In einigen Lokalitäten setzten diese auch die Anstellung und Entlohnung von Betreuungspersonal für behinderte Menschen, in der Regel Mütter oder enge weibliche Verwandte, durch. Zudem hat die Schweiz dazu beigetragen, dass teils Gesetzesreformen erarbeitet wurden, welche die Arbeitsbedingungen vieler Migrantinnen, die in Haushalts- und Pflegeberufen tätig sind, wesentlich verbessern.
- Die Förderung der gleichberechtigten politischen Beteiligung von Frauen ist eine der Prioritäten der internationalen Zusammenarbeit der Schweiz. Durch verschiedene bilaterale Programme hat sie zur wirksamen Beteiligungen von Frauen an Planungs-, Budget- und öffentlichen Entscheidprozessen insbesondere auf dezentraler Ebene beigetragen. 2020 waren beispielsweise 50% Frauen von insgesamt 1.7mio Personen in 10 Ländern an entsprechenden Prozessen in ihren Lokalitäten beteiligten. Dies hat in vielen Fällen zu besseren öffentlichen Dienstleistungen für die Bevölkerung, auch für die Frauen, geführt. Auch wurde die verbesserte Wahlbeteiligung von Frauen als Wählerinnen oder Kandidatinnen unterstützt. Gewählte Frauen waren besser in der Lage, ihre Funktionen als Parlamentarierinnen, Mitglied von Regierungsbehörden oder lokalen Komitees wahrzunehmen. Des Weiteren wurden Frauen in ihrem zivilgesellschaftlichen Engagement bestärkt. Auch mittels Beiträgen an multilateral Organisationen wurden fast 7'000 weibliche Führungskräfte, Anwärterinnen und gewählte Amtsträgerinnen in 32 Ländern ausgebildet. Diese Fortschritte haben ihr Selbstvertrauen und ihre Mobilisierungskraft gestärkt, aber auch zu positiven Veränderungen in der öffentlichen Wahrnehmung von Frauen in Führungsrollen geführt. 
- Einzelne Initiativen haben auch dazu beigetragen, die Teilhabe und Führungsrolle von Frauen in Wirtschaftsverbänden, Genossenschaften oder Unternehmen zu stärken, u.a. in der Kakao-Wertschöpfungskette in Honduras, oder im nationalen Netzwerkverbund von Bauern/ Bäuerinnenorganisationen in Tansania.
- Sexuelle und reproduktive Gesundheit und Rechte: Die Schweiz verfolgt in der internationalen Zusammenarbeit im Hinblick auf die Zielsetzung einen integrierten Ansatz. Teilaspekte wie Familienplanung werden nicht isoliert, sondern der Zugang zu sexueller und reproduktiver Gesundheit und Rechte als Ganzes angegangen. Dies geht weiter als das internationale Target, wo sexuelle Rechte ausgeklammert sind. Sie unterstützt multilaterale Organisationen, welche in diesem Bereich tätig sind, wie z.B. United Nations Population Fund (UNFPA), WHO, UNAIDS, Global Fund, UNICEF oder die International Planned Parenthood Federation (IPPF).  Dadurch konnten Neuansteckungen und Todesfälle im Zusammenhang mit HIV weiter reduziert werden, haben aber die internationale Zielsetzung weit verfehlt, und die Abnahme stagniert. Der Zugang zu Gesundheitsdienstleistungen im Bereich der sexuellen und reproduktiven Rechte konnte Dank der Unterstützung der Schweiz teilweise verbessert werden; 2020 wurden beispielsweise in fünf Parnterländern 204'000 Geburten von medizinischem Fachpersonal betreut. Es bestehen aber immer noch grosse Lücken. 
- Gleiche Rechte auf wirtschaftliche Ressourcen und Dienstleistungen: Die Schweiz unterstützt Programme, die den Frauen eine verbesserte Berufsbildung und Integration in den Arbeitsmarkt ermöglichten, ihre Fähigkeiten, Möglichkeiten und Einkünfte als Unternehmerinnen stärkten und ihren Zugang zu den nötigen Ressourcen wie beispielsweise Saatgut, Finanzprodukte und Landbesitz verbesserten. Dabei wurde auch mit überwiegend männlichen Marktteilnehmern darauf hingearbeitet, die Frauen in ihren Vorhaben zu unterstützten und ihre Aktivitäten und Dienstleistungen entsprechend auszurichten, z.B. Berufsbildungsinstitute, Unternehmer, Geschäftsinhaber, Marktkomitees, Finanzinstitute oder Lokalbehörden. 2020 haben beispielsweise  10'500 Frauen vom Zugang zu Finanzdienstleigungen und -produkten profitiert, ca. 40'000 Frauen haben von Berufsbildungsangeboten profitiert und 28'500 haben dank Schweizer Unterstützung eine Arbeitsstelle gefunden, 147'000 Kleinbäuerinnen konnten ihr Einkommen aus der landwirtschafltichen Prokuktion verbessern.
- Verwendung unterstützender Technologien fördern: Vereinzelt hat die Schweiz zum besseren Zugang für Frauen und entsprechender Verwendung hilfreicher Technologien beigetragen. Zum Beispiel hat die Einführung klimafreundlicher Kochgeräte in verschiedenen Regionen den Bedarf an Brennholz reduziert und damit auch die Arbeits- sowie Gesundheitsbelastung für Frauen. Im Finanzsektor wurden innovative Finanzprodukte gefördert. Internet, mobile Telefonie oder mobile Brieftaschen unterstützen den erleichterten Zugang für Frauen zu Finanzdienstleistungen sowie die Ausführung geschäftlicher Prozesse. Mithilfe der Schweiz wurde auch eine Studie zum Finanztechnologiesektor erarbeitet, d.h. die Rollen von Unternehmen im FinTech Sektor analysiert und die Ausgestaltung eines möglichen FinTech Fonds dargestellt.
</t>
  </si>
  <si>
    <t xml:space="preserve">La Strategia Parità 2030 si concentra su quattro temi principali: la promozione della parità nella vita professionale, il miglioramento della conciliabilità tra vita professionale e vita familiare, la prevenzione della violenza e la lotta contro la discriminazione. La strategia prevede misure a livello nazionale e internazionale. Un piano di misure dettagliato, pubblicato alla fine del 2021, concretizza la Strategia Parità 2030. 
In seguito all’entrata in vigore delle modifiche della legge sulla parità dei sessi, il 1° luglio 2020, i datori di lavoro pubblici e privati che occupano almeno 100 persone avevano tempo fino al 30 giugno 2021 per analizzare la parità salariale. La correttezza dell’analisi sarà verificata da un organo indipendente entro il 30 giugno 2022. Entro il 30 giugno 2023, i datori di lavoro dovranno informare il personale sui risultati dell’analisi. Le imprese quotate in borsa dovranno informare anche gli azionisti. I datori di lavoro pubblici pubblicheranno risultati dettagliati.
Lo strumento gratuito di autoverifica della parità salariale Logib è stato ammodernato ed è disponibile online. Dal 14 giugno 2021, il modulo 2 di Logib permette anche alle imprese che occupano meno di 50 persone di analizzare le loro politiche retributive.
- La conciliabilità tra vita privata e vita professionale è stata migliorata grazie all’adozione della legge federale concernente il miglioramento della conciliabilità tra attività lucrativa e assistenza ai familiari e all’entrata in vigore del congedo di paternità il 1° gennaio 2021.
Il programma di legislatura 2019-2023 prevede l’adozione di una strategia nazionale per la conciliabilità tra vita familiare e attività lucrativa e di un messaggio concernente misure volte a conciliare meglio famiglia e lavoro.
Dal 1° luglio 2018, la Confederazione contribuisce ai costi di pianificazione di progetti volti ad adeguare maggiormente l’offerta di posti di custodia complementare alla famiglia ai bisogni dei genitori. Si tratta, ad esempio, di progetti che migliorano l’offerta di custodia al di fuori degli orari di apertura usuali o che predispongono servizi per la custodia di bambini in età scolastica durante tutta la giornata. Il programma d’incentivazione della Confederazione volto a promuovere la creazione di nuovi posti di custodia complementare alla famiglia è stato prorogato fino al 31 gennaio 2023.
- Dal 1° luglio 2020, le vittime che portano un caso di violenza, minacce o insidie davanti a un tribunale civile non devono più assumersi le spese processuali. Inoltre, la comunicazione tra le autorità è stata migliorata al fine di proteggere le parti interessate. Le vittime di forme lievi di violenza domestica, infine, non devono più assumersi la responsabilità della decisione di sospendere o abbandonare un procedimento penale. A partire dal 1° gennaio 2022, un tribunale civile può, in caso di violenza, ordinare all’autore di portare un dispositivo elettronico al braccio o alla caviglia al fine di far rispettare un divieto di contatto o l’interdizione di accedere a un’area.
Nel luglio del 2021, la Svizzera ha presentato al Gruppo di esperti sulla lotta contro la violenza nei confronti delle donne (GREVIO) il suo primo rapporto periodico sull’attuazione della Convenzione di Istanbul. Il documento presenta le misure adottate e/o previste in applicazione della Convenzione. Il Parlamento ha adottato un piano d’azione per l’attuazione della Convenzione. La Confederazione e i Cantoni hanno inoltre adottato una roadmap contro la violenza domestica.
L’ordinanza contro la violenza nei confronti delle donne e la violenza domestica, entrata in vigore il 1° gennaio 2020, crea le basi legali che permettono di concretizzare le misure di prevenzione e di lotta alla violenza nei confronti delle donne e alla violenza domestica. L’Ufficio federale per l’uguaglianza fra donna e uomo (UFU) può concedere aiuti finanziari a progetti di prevenzione, attingendo a un credito annuo di 3 milioni di franchi.
- Dal 1° gennaio 2021, nelle società quotate in borsa con più di 250 dipendenti la quota di donne deve raggiungere almeno il 30 per cento nel consiglio d’amministrazione e il 20 per cento nella direzione. Non è prevista alcuna sanzione: se non raggiunge questi valori di riferimento, una società dovrà unicamente fornire spiegazioni («comply or explain») e indicare le misure previste per adeguarsi. L’obbligo di fornire queste informazioni scatta cinque anni dopo l’entrata in vigore delle modifiche per i consigli d’amministrazione e dieci anni dopo per le direzioni.
A partire dal 1° gennaio 2021, gli organi direttivi superiori di imprese e istituti parastatali hanno tempo fino alla fine del 2023 per rispettare il nuovo valore di riferimento per la rappresentanza dei sessi, portato al 40 per cento.
Il numero di donne elette in Consiglio nazionale il 20 ottobre 2019 (42 %, 84 donne) è sensibilmente cresciuto rispetto al 2015 (32 %, 64 donne). Al Consiglio degli Stati, questo tasso è del 26,1 % (12 donne su 46 seggi)
- Nel messaggio concernente l’evoluzione della politica agricola a partire dal 2022 (PA22+), il Consiglio federale ha inserito proposte volte a migliorare la situazione dei partner che lavorano nell’azienda agricola, in particolare la protezione sociale dei membri della famiglia. A livello internazionale, la creazione e l’attuazione dei prodotti della Commissione sulla sicurezza alimentare mondiale (CFS), che accordano un’attenzione particolare alle donne e alle famiglie dei piccoli contadini, permettono di promuovere le pari opportunità nell’agricoltura.
- La strategia di cooperazione internazionale della Svizzera (sia la versione 2017-2020 sia quella 2021-2024) stabilisce che la promozione dell’uguaglianza di genere deve essere integrata in tutte le attività della cooperazione internazionale. L’uguaglianza di genere, che è parte integrante anche degli obiettivi e dei sotto-obiettivi della strategia, è attuata mediante programmi mirati, ma anche mediante l’integrazione di misure specifiche in altri programmi settoriali. Nell’analisi del contesto, nella programmazione, nel monitoraggio e nella rendicontazione si presta sistematicamente attenzione all’uguaglianza di genere. Per un finanziamento adeguato, la Direzione dello sviluppo e della cooperazione (DSC) ha definito obiettivi relativi ai suoi impegni finanziari che vengono verificati annualmente. Nel periodo 2017-2020, la percentuale era in media del 67 per cento, di cui quasi il 5 per cento era destinato a programmi con un obiettivo esplicito. Nonostante questa situazione relativamente favorevole, la Svizzera non ha ancora raggiunto i suoi valori target.
- Attraverso programmi bilaterali, la Svizzera ha contribuito all’elaborazione di politiche nazionali e riforme legislative a favore dell’uguaglianza di genere nei Paesi partner. Attraverso la consulenza, il dialogo politico mirato e il sostegno del lavoro di lobbismo svolto da vari attori sono stati elaborati strategie di genere e piani nazionali, tra l’altro in Africa occidentale; a livello mondiale sono state avviate diverse riforme legislative volte a eliminare la discriminazione economica e la violenza di genere e a promuovere la rappresentanza politica delle donne, ma anche sostenute iniziative volte ad attuare disposizioni di legge o a elaborare bilanci di genere a livello comunale, tra l’altro nei Balcani occidentali.
- Mediante consistenti contributi alle spese generali delle organizzazioni multilaterali (UN Women, UNFPA, UNICEF, UNAIDS) sono inoltre state migliorate le condizioni politiche quadro a favore delle donne, ad esempio a sostegno del rafforzamento economico delle donne in 41 Paesi con una popolazione complessiva di oltre 2 miliardi di donne, o la pianificazione e l’elaborazione di bilanci di genere in 28 Paesi con una popolazione complessiva di 1,2 miliardi di donne. La Svizzera consegue inoltre un importante effetto di leva sostenendo il mandato di UN Women, impegnata a garantire il gender mainstreaming nell’intero sistema dell’ONU. Mediante contributi finanziari alla rete sull’uguaglianza di genere Gendernet OCSE/CAS, la Svizzera ha partecipato all’elaborazione di posizioni e norme comuni per le politiche e i programmi di attuazione nei Paesi membri. L’Indice di genere e istituzioni sociali (SIGI) dell’OCSE consente un monitoraggio oltre i confini nazionali della discriminazione di genere attuale e dell’efficacia delle basi legali vigenti.
- L’eliminazione della violenza di genere è una priorità della cooperazione internazionale. Quest’ultima ha potenziato il suo impegno finanziario portandolo da circa sei a 12 milioni, sostenendo così iniziative di prevenzione della violenza, offerte di presa a carico delle vittime di violenza e riforme legislative in 20 Paesi partner. Nel 2020 hanno beneficiato di offerte di assistenza integrata ad esempio 215 500 vittime (di cui il 60 % donne e ragazze). Si registrano progressi anche nella trasformazione di stereotipi e schemi comportamentali pregiudizievoli. A ciò si aggiungono consistenti contributi a organizzazioni multilaterali attive in questo campo. È stata affrontata anche la violenza contro le donne in politica e sono state sostenute iniziative di sensibilizzazione e monitoraggio.
- Lavoro domestico e di cura non retribuito: iniziative della cooperazione internazionale hanno contribuito a riforme legislative, a un miglioramento dell’infrastruttura e alla sensibilizzazione all’interno delle coppie, riducendo e in parte retribuendo il lavoro domestico e di cura svolto dalle donne. In singoli Paesi partner sono ad esempio stati sostenuti centri statali di custodia di bambini in età prescolare o il lavoro di lobbismo di organizzazioni della società civile che, lottando, hanno ottenuto basi legali migliori per i congedi per l’accudimento dei figli. In alcuni Paesi, queste organizzazioni sono inoltre riuscite a ottenere l’assunzione e la remunerazione di personale per assistere persone con disabilità, in genere le madri o donne imparentate. La Svizzera ha altresì contribuito affinché fossero elaborate, in parte, riforme legislative che migliorano sensibilmente le condizioni di lavoro di molte donne migranti che svolgono professioni domestiche e di cura.
- La promozione della partecipazione politica paritetica delle donne è una delle priorità della cooperazione internazionale della Svizzera. Attraverso diversi programmi bilaterali, la Confederazione ha contribuito alla partecipazione efficace delle donne a processi statali di pianificazione, preventivazione e decisione, in particolare a livello decentrato. Nel 2020, ad esempio, il 50 per cento dei complessivamente 1,7 milioni di persone che hanno partecipato a questi processi a livello locale in 10 Paesi erano donne. Non di rado questo ha permesso di migliorare i servizi pubblici erogati alla popolazione, donne comprese. È stata sostenuta anche una migliore partecipazione delle donne alle elezioni, sia come elettrici sia come candidate. Le donne elette hanno potuto svolgere meglio le loro funzioni di parlamentari o membri di un’autorità governativa o di un comitato locale. Le donne sono inoltre state rafforzate nel loro impegno all’interno della società civile. Mediante contributi a organizzazioni multilaterali, in 32 Paesi sono state formate quasi 7000 dirigenti, candidate e funzionarie. Oltre a rafforzare la loro autostima e il loro potere di mobilitazione, questi progressi si sono anche tradotti in cambiamenti positivi nella percezione pubblica delle donne in ruoli dirigenziali.
- Singole iniziative hanno inoltre contribuito a rafforzare la partecipazione e il ruolo dirigenziale delle donne all’interno di associazioni economiche, cooperative o imprese, tra l’altro nella catena del valore del cacao in Honduras o nella rete nazionale di organizzazioni agricole in Tanzania.
- Salute e diritti sessuali e riproduttivi: nella cooperazione internazionale, la Svizzera adotta un approccio integrato per perseguire i suoi obiettivi. Anziché isolare aspetti specifici, come la pianificazione familiare, affronta l’accesso alla salute e ai diritti sessuali e riproduttivi in un’ottica globale, spingendosi oltre l’obiettivo internazionale, che non include i diritti sessuali. La Confederazione sostiene organizzazioni multilaterali attive in questo campo, ad esempio United Nations Population Fund (UNFPA), OMS, UNAIDS, Global Fund, UNICEF o International Planned Parenthood Federation (IPPF). Ha così contribuito a ridurre ulteriormente i nuovi contagi e i decessi legati all’HIV, anche se l’obiettivo internazionale non è stato raggiunto e il calo si è arrestato. Il sostegno della Svizzera ha consentito di migliorare in parte l’accesso a servizi sanitari nell’ambito dei diritti sessuali e riproduttivi: nel 2020, personale medico specializzato ha assistito ad esempio 204 000 parti in cinque Paesi partner. Restano però ancora grandi lacune da colmare.
- Pari diritti alle risorse e ai servizi economici: la Svizzera sostiene programmi che hanno migliorato la formazione professionale e l’integrazione delle donne nel mercato del lavoro, consolidato le loro capacità, possibilità ed entrate come imprenditrici e facilitato il loro accesso alle risorse necessarie, ad esempio sementi, prodotti finanziari e proprietà fondiaria. Per sostenere le donne nei loro progetti e nelle loro attività e orientare i servizi di conseguenza, si è lavorato anche con operatori del mercato prevalentemente di sesso maschile, ad esempio istituti di formazione professionale, imprenditori, proprietari di negozi, comitati di mercato, istituti finanziari o autorità locali. Nel 2020, ad esempio, grazie al sostegno svizzero 10 500 donne hanno beneficiato dell’accesso a servizi e prodotti finanziari, circa 40 000 hanno approfittato di offerte di formazione professionale e 28 500 hanno trovato un posto di lavoro, mentre 147 000 piccole contadine sono riuscite a migliorare il loro reddito da produzione agricola.
- Promozione dell’impiego di tecnologie di supporto: in singoli casi la Svizzera ha contribuito a migliorare l’accesso delle donne a tecnologie utili e di conseguenza il loro impiego. L’introduzione di cucine rispettose del clima in varie regioni ha ad esempio ridotto il fabbisogno di legna da ardere e, di riflesso, anche il carico di lavoro e l’impatto sulla salute delle donne. Nel settore finanziario sono stati promossi prodotti innovativi. Internet, telefonia mobile e portafogli elettronici (e-wallet) facilitano l’accesso delle donne a servizi finanziari, nonché l’esecuzione di transazioni commerciali. Con l’aiuto della Svizzera è stato anche elaborato uno studio sul settore della tecnologia finanziaria, che ha analizzato i ruoli delle imprese nel settore FinTech e abbozzato un possibile fondo FinTech.</t>
  </si>
  <si>
    <t xml:space="preserve">The Equality Strategy 2030 focuses on four main themes: promoting equality in working life, improving the reconciliation of work and family life, preventing violence and combating discrimination. The strategy includes measures at national and international level. By the end of 2021, a detailed plan of measures will give concrete form to the Equality 2030 strategy.  
Following the entry into force of the amendments to the Equality Act on 1 July 2020, private and public employers with at least 100 employees had until 30 June 2021 to carry out an equal pay analysis. The analysis will be verified by an independent body until 30 June 2022. By 30 June 2023, employers must inform their employees of the results of the analysis. Publicly traded companies will also inform their shareholders. Public employers will publish detailed results.
The free equal pay self-analysis tool Logib has been upgraded and is available online. Since June 2021, Logib module 2 also allows companies with less than 50 employees to analyse their pay practice. 
- The reconciliation of private and professional life has improved thanks to the adoption of the federal law on improving the reconciliation of work and caregiving, as well as the entry into force of paternity leave on 1 January 2021.
The Legislatures’ Programme for 2019-2023 provides for the adoption of a national strategy for reconciling family and working life, and a message on measures to better reconcile family and working life.
Since July 2018, the Confederation has been helping to finance the planning costs of projects that aim to better match the supply of out-of-home childcare to parents' needs. For example, it supports projects that improve provision outside normal opening hours or offer all-day care for school-age children. The federal government's incentive programme to promote the creation of new childcare places outside the home has been extended until 31 January 2023.
- As of July 2020, the victim who brings a case of violence, threats or harassment before a civil court no longer bears the legal costs. In addition, communication between the authorities has been improved in order to protect the concerned persons. Victims of minor forms of domestic violence no longer have to bear the responsibility for the decision to suspend or terminate criminal proceedings. As of January 2022, a civil court will be able to order the perpetrator to wear an electronic bracelet in order to enforce a geographical or contact ban.
In July 2021, Switzerland submitted its first report on the implementation of the Istanbul Convention to the GREVIO Committee. This document presents the measures taken and/or planned in application of the Convention. An action plan for the implementation of the Convention has been adopted by the Swiss Parliament. In addition, the Confederation and the cantons have adopted a roadmap on domestic violence.
The Ordinance on Measures to Prevent and Combat Violence against Women and Domestic Violence, which entered into force on January 2020, creates the legal basis for implementing measures to prevent violence against women and domestic violence. The BFEG can grant financial support for prevention projects with an annual credit of CHF 3 million.
- As of January 2021, the representation of women in listed companies with more than 250 employees must reach a minimum of 30% in the board of directors and 20% in the management. There are no sanctions. If a company does not meet these thresholds, it will have to explain itself ("comply or explain") and indicate the measures planned to remedy the situation. The obligation to provide this information is effective five years after the entry into force of the amendments for boards of directors and ten years after for management. 
In addition, from 1 January 2021, the top management bodies of companies affiliated with the Confederation have until the end of 2023 to meet new gender representation thresholds of 40%.
The number of women elected to the National Council on 20 October 2019 (42%, 84 women) has risen sharply compared to 2015 (32%, 64 women). This rate is 26.1% in the Council of States (12 women for 46 seats)
- In the message on the development of agricultural policy from 2022 onwards (AP22+), the Federal Council made proposals to improve the situation of partners working on the farm, in particular the social protection of family members. At the international level, the creation and implementation of the products of the Committee on World Food Security (CFS), which pay particular attention to women and smallholder families, promote equal opportunities in agriculture.
- Switzerland's Strategy for International Cooperation (2017-2020, as well as the new Strategy 2021-2024), states that the promotion of gender equality must be integrated into all international cooperation activities. Gender equality is also part of the goals and sub-goals of the strategy. This is implemented through targeted gender equality programmes, but also by integrating specific measures into other sector programmes. Gender equality is systematically taken into account in context analysis, programming, monitoring and reporting. To ensure adequate funding, the Swiss Agency for Development and Cooperation (SDC) has defined targets for its financial commitments, which are reviewed annually. In the period 2017-2020, the average percentage was 67%, of which just under 5% was for programmes with explicit targets. Although this puts Switzerland in a relatively good position, it has not yet reached its target values.
- Through bilateral programmes, Switzerland has contributed to the development of national policies and legislative reforms for gender equality in partner countries. Through advisory services, targeted policy dialogue, support for lobbying by various actors, national gender strategies and action plans have been developed in West Africa, among other places; worldwide, various legislative reforms have been initiated to reduce economic discrimination, gender-based violence and for the political representation of women, but also initiatives for the implementation of legal provisions or the creation of gender-specific budgets at the municipal level have been supported, including in the Western Balkans. 
- Considerable core contributions to multilateral organisations (UN Women, UNFPA, UNICEF, UNAIDS) have also created better political framework conditions for women, e.g. for the economic empowerment of women in 41 countries with a total female population of over 2 billion, or gender-sensitive planning and budgeting in 28 countries with a total female population of 1.2 billion. In addition, Switzerland achieves an important leverage effect by supporting UN Women's mandate to ensure gender mainstreaming throughout the UN system. Through financial contributions to the OECD DAC Gender Network, Switzerland has contributed to the development of common positions and standards for policies and implementation programmes in member countries. The OECD Social Institutions and Gender Index (SIGI) allows for cross-national monitoring of current gender discrimination and the effectiveness of existing legislation.
-Eliminating gender-based violence is a priority of international cooperation. It has increased its commitments from around 6 to 12 million, supporting violence prevention initiatives, care services for victims of violence and related legislative reforms in 20 partner countries. In 2020, for example, 215,500 victims (60% women and girls) benefited from integrated care services. Progress was also made in changing harmful role models and behaviour patterns. In addition, considerable sums were donated to multilateral organisations that are active in this field. Violence against women has also been addressed in the political arena and initiatives for awareness raising and monitoring have been supported. 
- Unpaid domestic and care work: international cooperation initiatives have contributed to legislative reforms, improved infrastructure and awareness raising among couples, reducing and in some cases better rewarding household and care work for women. For example, state-run childcare centres for preschool children were supported in individual partner countries, or the lobbying work of civil society organisations that fought for better legal foundations for childcare leave. In some localities, these also enforced the employment and remuneration of care staff for people with disabilities, usually mothers or close female relatives. In addition, Switzerland has contributed to the development of legislative reforms, in some cases, that have significantly improved the working conditions of many migrant women who work in domestic and caring professions.
- Promoting equal political participation of women is one of the priorities of Switzerland's international cooperation. Through various bilateral programmes, it has contributed to the effective participation of women in planning, budgeting and public decision-making processes, especially at the decentralised level. In 2020, for example, 50% of a total of 1.7 million people in 10 countries were women participating in relevant processes in their localities. In many cases, this has led to better public services for the population, including women. Improved voter turnout was also supported by women as voters or candidates. Elected women were better able to perform their functions as parliamentarians, members of government bodies or local committees. Furthermore, women were encouraged in their civic engagement. Also through contributions to multilateral organisations, nearly 7,000 women leaders, aspirants and elected officials were trained in 32 countries. These advances have boosted their self-confidence and mobilising power, but also led to positive changes in the public perception of women in leadership roles. 
- Individual initiatives have also helped to strengthen women's participation and leadership in business associations, cooperatives or enterprises, including in the cocoa value chain in Honduras, or in the national network federation of farmers/ women farmers' organisations in Tanzania.
- Sexual and reproductive health and rights: Switzerland pursues an integrated approach in international cooperation with regard to the objectives. Partial aspects such as family planning are not addressed in isolation, but rather access to sexual and reproductive health and rights as a whole. This goes further than the international target, where sexual rights are excluded. It supports multilateral organisations working in this field, such as the United Nations Population Fund (UNFPA), WHO, UNAIDS, Global Fund, UNICEF or the International Planned Parenthood Federation (IPPF).  As a result, new infections and deaths related to HIV have been further reduced, but have fallen far short of the international target and the decline has stagnated. Thanks to Switzerland's support, access to health services in the area of sexual and reproductive rights has improved to some extent; in 2020, for example, 204,000 births were attended by health professionals in five partner countries. However, there are still large gaps. 
- Equal rights to economic resources and services: Switzerland supported programmes that provided women with improved vocational training and integration into the labour market, strengthened their skills, opportunities and income as entrepreneurs, and improved their access to necessary resources such as seeds, financial products and land ownership. This also involved working with predominantly male market participants to support women in their ventures and align their activities and services accordingly, e.g. vocational training institutes, entrepreneurs, business owners, market committees, financial institutions or local authorities. In 2020, for example, 10,500 women have benefited from access to financial services and products, approximately 40,000 women have benefited from vocational training opportunities and 28,500 have found employment thanks to Swiss support, 147,000 women smallholder farmers have improved their income from agricultural production.
- Promote the use of assistive technologies: in some cases, Switzerland has contributed to improving women's access to and use of assistive technologies. For example, the introduction of climate-friendly cooking appliances in various regions has reduced the need for firewood and thus also the work and health burden for women. In the financial sector, innovative financial products were promoted. Internet, mobile telephony or mobile wallets support easier access for women to financial services and the execution of business processes. With the help of Switzerland, a study on the financial technology sector was also prepared, i.e. the roles of companies in the FinTech sector were analysed and the design of a possible FinTech fund was presented.</t>
  </si>
  <si>
    <t xml:space="preserve">La Suisse doit encore affronter de nombreux défis en matière d’égalité entre femmes et hommes, comme le montrent les statistiques ci-après. 
Ecarts salariaux: en 2022, dans l’ensemble de l’économie, les femmes gagnaient encore en moyenne 16,2% de moins que leurs collègues masculins (18% en 2020, 19% en 2018 et 18,3% en 2016). L’écart de salaire entre les sexes s’élève à 17,5% pour le secteur privé et 13,8% pour le secteur public (2022).
Difficultés en matière de conciliation: Même si de nombreuse améliorations ont été réalisées dans le domaine de la conciliation (par exemple le congé de paternité resp. congé de l’autre parent), une stratégie de conciliation entre vie familiale et vie professionnelle reste à développer. Ce sont encore majoritairement les femmes qui se chargent des tâches domestiques et prennent soin des proches. En 2020, les femmes consacraient 20,8 heures par semaine à leur activité professionnelle et 32,0 heures au travail domestique et familial, contre respectivement 31,0 et 19,3  heures pour les hommes. Dans les ménages de couple avec enfants de moins de 14 ans (parents âgés de 15 à 64 ans), les heures de travail domestique et familial s’élèvent à 52,3 heures pour les femmes et à 31,7 heures pour les hommes.
Violences domestiques : en 2024, 21’127  infractions de violence domestique ont été enregistrées par la police, contre 19’918 en 2023, ce qui se traduit par une augmentation de 6,1%. En 2024, les femmes représentent 69.8% des victimes de violence domestique. En 2024, selon la SPC, 26 homicides consommés ont été enregistrés dans la sphère domestique (2023 : 25), ce qui représente 57,8% de tous les homicides consommés en Suisse (total : 45). Sur les 26 victimes, 19 ont été tuées dans le cadre d'une relation de couple actuelle ou passée (17 femmes et 2 hommes). Le nombre de femmes tuées est resté en 2024 au même niveau que les années précédentes.
Sexisme : le harcèlement sexuel, qui semble toucher plus souvent les femmes, est avant tout un problème lié à l’espace public. Dans le domaine de la coopération internationale, des efforts importants sont déployés pour prévenir le harcèlement sexuel sur le lieu de travail. Le DFAE s’engage activement à travers des formations ciblées et des campagnes de sensibilisation, afin de promouvoir un environnement professionnel sûr et respectueux. Les femmes sont aussi davantage victimes de la violence basée sur le genre que les hommes, dans la sphère domestique comme dans d’autres contextes.
- Manque de représentation des femmes dans les positions dirigeantes: les femmes sont bien plus nombreuses à travailler comme salariées sans fonction de cheffe. Les hommes travaillent plus souvent comme indépendants ou comme salariés membres de la direction ou exerçant une fonction de chef. Cette inégalité persiste même lorsque femmes et hommes ont un niveau de formation égal. En 2024, 37,4% des salariées exerçaient une fonction de cheffe ou étaient membre de la direction (35,9% en 2022). Les stéréotypes de genre continuent à avoir une influence, notamment sur la formation et les choix de carrière.
- Politiken und Rechtsvorschriften: Obwohl in der Entwicklung und teilweise in der Umsetzung von Politiken und Rechtvorschriften viele Fortschritte gemacht wurden, gibt es nach wie vor Handlungsbedarf. Die Sensibilisierung, das Knowhow und der Ressourcen-Einsatz für die systematische Integration der Geschlechtergleichstellung in Programme, Budgets, Politiken und Strategien der internationalen Zusammenarbeit und in Partnerländern muss weiter gestärkt werden, insbesondere hinsichtlich der Ambition, substantielle und transformative Veränderungen in der Geschlechtergleichstellung zu erzielen. Vermehrt disaggregierte Daten zu generieren, analysieren und zu Nutzen ist wichtig und nach wie vor eine Herausforderung, umso mehr, wenn es sich um besonders benachteiligte Bevölkerungsgruppen handelt. Die wirksame Umsetzung von Politiken und Gesetzen im Bereich der Geschlechtergleichstellung hat weltweit zu geringe Priorität. 
- Beseitigung aller Formen von Gewalt gegen Frauen und Mädchen: Die Perpetuierung gewaltvoller Konflikte und die Persistenz negativer sozialer Normen und Verhaltensmuster erschweren die Gewaltreduktion. Es besteht nach wie vor Handlungsbedarf für die Finanzierung und Integration von Massnahmen in Programme und humanitäre Aktionen und der internationalen Zusammenarbeit im breiteren Sinn, inbesondere im Hinblick auf die aktuelle wirtschaftliche Weltlage und normativen Änderungen. 
- Obwohl Massnahmen zur Reduktion und Honorierung der unbezahlten Haushalts- und Pflegearbeit einige positive Resultate erzielten, wird diesem Aspekt noch zu wenig Rechnung getragen. Dies gilt sowohl für Programme der internationalen Zusammenarbeit als auch für die Förderung der Geschlechtergleichstellung in Partnerländern.
- Umfassende und wirksame Beteiligung von Frauen: Die ungleiche Machtverteilung und Widerstände gegen Machtverlust, stereotype Rollenbilder und entsprechende Hindernisse für Frauen sind nach wir vor eine grosse Herausforderung für die wirksame Beteiligung von Frauen. Anstrengungen für ihre Mitsprache in Wirtschaftsfragen und eine angemessene Vertretung und Einflussnahme in politischen Gremien müssen weiter verstärkt werden.
- Sexuelle und reproduktive Gesundheit und Rechte: Herausforderungen im internationalen Politikdialog und den Entwicklungsprojekten sind die kontroversen Diskussionen zum Thema sexuelle und reproduktive Gesundheit und Rechte, wo vor allem bei den Rechten (reproduktive Rechte und insbesondere sexuelle Rechte) und bei den spezifischen Bedürfnissen marginalisierter Zielgruppen Uneinigkeit herrscht. Diese zu überwinden scheint zurzeit politisch nicht realistisch zu sein. Angesichts des Rückzugs der USA aus der WHO und der Auflösung von USAID im Jahr 2025 sind verstärkte Massnahmen im Bereich der sexuellen und reproduktiven Gesundheit gefordert. USAID war der grösste Geber im Bereich der sexuellen und reproduktiven Gesundheit und der Gesundheit von Müttern. Die Entscheidungen des Schweizer Parlaments, die Ausgaben für die Entwicklungszusammenarbeit zu kürzen, haben auch Auswirkungen auf den Bereich der sexuellen und reproduktiven Gesundheit und Rechte: Die Schweiz wird ab 2025 keine Kernbeiträge mehr an das gemeinsame Programm der Vereinten Nationen zu HIV/AIDS (UNAIDS) leisten. 
- Gleiche Rechte auf wirtschaftliche Ressourcen und Dienstleistungen: Der wachsende Anteil der Frauen an der Ausbildung und Hochschulbildung scheint sich nicht angemessen auf die Beschäftigung auszuwirken. Dies hat eine geringere Erwerbsbeteiligung, ein geringeres Lohneinkommen sowie eine höhere Arbeitslosigkeit für Frauen zur Folge. Die geschlechtsspezifische berufliche Segmentierung und die Konzentration von Frauen im informellen Sektor geben Anlass zu Bedenken hinsichtlich der Stereotypisierung von Arbeitsplätzen, der Qualität und wirtschaftlichen Nachhaltigkeit getroffener Massnahmen. Beim Zugang zu Finanzprodukten sind Frauen nach wie vor stark benachteiligt. Auch ihre hohe Mehrfachbelastung wirkt sich negative aus. Insbesondere für Frauen aus besonders benachteiligten Bevölkerungsgruppen sind die positiven Fortschritte sehr gering. Hier müssen die Anstrengungen besonders verstärkt werden. 
- Verwendung unterstützender Technologie fördern: Die Covid-19 Pandemie hat gezeigt, dass der Zugang insbesondere zu Informations- und Kommunikationstechnologien (ICT) wichtig ist, die Frauen aber zuwenig davon profitieren. Nicht für jeden Kontext und jede Zielgruppe, insbesondere arme und benachteiligte Bevölkerungsgruppen sind die Kosten für Technologien bezahlbar und der Zugang garantiert. Eine zentrale Herausforderung besteht auch darin, gesellschaftlich stark verankerte Geschlechterzuschreibungen in der Berufswelt abzubauen. Junge Mädchen müssen vermehrt in modernen Technologien (insbesondere ICT) ausgebildet und der Zugang zu entsprechenden Berufssparten gefördert werden.
</t>
  </si>
  <si>
    <t xml:space="preserve">Die Schweiz steht im Bereich der Gleichstellung von Frauen und Männern noch vor vielen Herausforderungen, wie die folgenden Statistiken zeigen. 
- Lohndiskriminierung: Im Jahr 2018 verdienten Frauen durchschnittlich immer noch 19 Prozent weniger als ihre männlichen Kollegen (2016: 18,3 %, 2014: 18,1 %). Das Lohngefälle zwischen den Geschlechtern beläuft sich im Privatsektor auf 19,6 Prozent und im öffentlichen Sektor auf 18,1 Prozent (2018). 
- Es sind nach wie vor überwiegend die Frauen, die die Hausarbeit erledigen. Frauen widmen durchschnittlich 16,6 Stunden pro Woche ihrer Erwerbstätigkeit und 28,1 Stunden der Haus- und Familienarbeit, die Männer 27,3 bzw. 17,9 Stunden (2016). In Paarhaushalten mit Kindern unter 14 Jahren (Eltern zwischen 15 und 64 Jahre) beträgt der Aufwand für Haus- und Familienarbeit 52,8 Stunden pro Woche bei den Frauen und 29,2 Stunden bei den Männern. 
- 2020 wurden von der Polizei 20 123 Straftaten häuslicher Gewalt registriert, gegenüber 19 669 im Jahr 2019. 2019 waren fast 40 Prozent der polizeilich registrierten Straftaten dem häuslichen Umfeld zuzuordnen. 71,9 Prozent der Opfer von häuslicher Gewalt waren Frauen. Im häuslichen Umfeld wurden 2019 fast doppelt so viele Frauen Opfer von Tötungsdelikten oder versuchten Tötungsdelikten (43 weibliche Opfer im Alter von 18 Jahren oder älter gegenüber 23 männlichen Opfern im Alter von 18 Jahren oder älter). 
- Sexuelle Belästigung, von der Frauen häufiger betroffen sind als Männer, ist vor allem ein Problem im öffentlichen Raum. Frauen sind sowohl im häuslichen wie auch in anderen Bereichen häufiger Opfer sexueller Gewalt als Männer. 
- Viel mehr Frauen arbeiten als Angestellte ohne Führungsposition. Männer sind deutlich häufiger als Frauen Selbstständigerwerbende oder Mitarbeiter in Unternehmensleitungen oder mit leitender Funktion.
- Diese Ungleichheit bleibt auch bei gleichem Bildungsstand von Frauen und Männern bestehen. 2019 hatten 25,3 Prozent der weiblichen Angestellten eine Führungsposition inne. Eine von fünf der Frauen in leitender Funktion, das heisst 18,2 Prozent, war 2019 Mitglied der Geschäftsleitung, die anderen vier Fünftel waren Vorgesetzte.
- Politiken und Rechtsvorschriften: Obwohl in der Entwicklung und teilweise in der Umsetzung von Politiken und Rechtvorschriften viele Fortschritte gemacht wurden, gibt es nach wie vor Handlungsbedarf. Die Sensibilisierung, das Knowhow und der Ressourcen-Einsatz für die systematische Integration der Geschlechtergleichstellung in Programme, Budgets, Politiken und Strategien der internationalen Zusammenarbeit und in Partnerländern muss weiter gestärkt werden, insbesondere hinsichtlich der Ambition, substantielle und transformative Veränderungen in der Geschlechtergleichstellung zu erzielen. Vermehrt disaggregierte Daten zu generieren, analysieren und zu Nutzen ist wichtig und nach wie vor eine Herausforderung, umso mehr, wenn es sich um besonders benachteiligte Bevölkerungsgruppen handelt. Die wirksame Umsetzung von Politiken und Gesetzen im Bereich der Geschlechtergleichstellung hat weltweit zu geringe Priorität. 
- Beseitigung aller Formen von Gewalt gegen Frauen: Die Perpetuierung gewaltvoller Konflikte und die Persistenz negativer sozialer Normen und Verhaltensmuster erschweren die Gewaltreduktion. Durch die Corona Pandemie wurde diese Schwierigkeit in den Partnerländern zusätzlich verschärft. Es besteht nach wie vor Handlungsbedarf für die Finanzierung und Integration von Massnahmen in Programme und humanitäre Aktionen der internationalen Zusammenarbeit.
- Unbezahlte Haushalt- und Pflegearbeit: Obwohl Massnahmen zur Reduktion und Honorierung der unbezahlten Haushalts- und Pflegearbeit einige positive Resultate erzielten, wird diesem Aspekt noch zu wenig Rechnung getragen. Dies gilt sowohl für Programme der internationalen Zusammenarbeit als auch für die Förderung der Geschlechtergleichstellung in Partnerländern.
- Umfassende und wirksame Beteiligung von Frauen: Die ungleiche Machtverteilung und Widerstände gegen Machtverlust, stereotype Rollenbilder und entsprechende Hindernisse für Frauen sind nach wir vor eine grosse Herausforderung für die wirksame Beteiligung von Frauen. Anstrengungen für ihre Mitsprache in Wirtschaftsfragen und eine angemessene Vertretung und Einflussnahme in politischen Gremien müssen weiter verstärkt werden.
- Sexuelle und reproduktive Gesundheit und Rechte: Herausforderungen im internationalen Politikdialog und den Entwicklungsprojekten sind die kontroversen Diskussionen zum Thema sexuelle und reproduktive Gesundheit und Rechte, wo vor allem bei den Rechten (reproduktive Rechte und insbesondere sexuelle Rechte) und bei den spezifischen Bedürfnissen marginalisierter Zielgruppen Uneinigkeit herrscht. Diese zu überwinden scheint zurzeit politisch nicht realistisch zu sein. Die COVID-19 Pandemie hat ab 2020 sehr rasch und stark zu einer Beeinträchtigung der Gesundheitsdienstleistungen und Prävention geführt, gerade auch im Bereich HIV und Familienplanung. Dadurch bedingte Rückschritte in der Umsetzung, prekäre Situationen rund um Menschenrechtsfragen und Zugang, sowie Finanzierungslücken in diesem Zielbereich gilt es nun umso mehr zu adressieren. 
- Gleiche Rechte auf wirtschaftliche Ressourcen und Dienstleistungen: Der wachsende Anteil der Frauen an der Ausbildung und Hochschulbildung scheint sich nicht angemessen auf die Beschäftigung auszuwirken. Dies hat eine geringere Erwerbsbeteiligung, ein geringeres Lohneinkommen sowie eine höhere Arbeitslosigkeit für Frauen zur Folge. Die geschlechtsspezifische berufliche Segmentierung und die Konzentration von Frauen im informellen Sektor geben Anlass zu Bedenken hinsichtlich der Stereotypisierung von Arbeitsplätzen, der Qualität und wirtschaftlichen Nachhaltigkeit getroffener Massnahmen. Beim Zugang zu Finanzprodukten sind Frauen nach wie vor stark benachteiligt. Auch ihre hohe Mehrfachbelastung wirkt sich negative aus. Insbesondere für Frauen aus besonders benachteiligten Bevölkerungsgruppen sind die positiven Fortschritte sehr gering. Hier müssen die Anstrengungen besonders verstärkt werden.
- Verwendung unterstützender Technologie fördern: Die Covid-19 Pandemie hat gezeigt, dass der Zugang insbesondere zu Informations- und Kommunikationstechnologien (ICT) wichtig ist, die Frauen aber zuwenig davon profitieren. Nicht für jeden Kontext und jede Zielgruppe, insbesondere arme und benachteiligte Bevölkerungsgruppen sind die Kosten für Technologien bezahlbar und der Zugang garantiert. Eine zentrale Herausforderung besteht auch darin, gesellschaftlich stark verankerte Geschlechterzuschreibungen in der Berufswelt abzubauen. Junge Mädchen müssen vermehrt in modernen Technologien (insbesondere ICT) ausgebildet und der Zugang zu entsprechenden Berufssparten gefördert werden.</t>
  </si>
  <si>
    <t xml:space="preserve">La Suisse doit encore affronter de nombreux défis en matière d’égalité entre femmes et hommes, comme le montrent les statistiques ci-après. 
- Discrimination salariale : en 2018, dans l’ensemble de l’économie, les femmes gagnaient encore en moyenne 19% de moins que leurs collègues masculins (18,3% en 2016 et 18,1% en 2014). L’écart de salaire entre les sexes s’élève à 19,6% en moyenne pour le secteur privé et 18,1% en moyenne pour le secteur public (2018). 
- Difficultés en matière de conciliation : ce sont encore majoritairement les femmes qui se chargent des tâches domestiques. En 2016, les femmes consacraient 16,6 heures par semaine à leur activité professionnelle et 28,1 heures au travail domestique et familial, contre respectivement 27,3 et 17,9 heures pour les hommes. Dans les ménages de couple avec enfants de moins de 14 ans (parents âgés de 15 à 64 ans), les heures de travail domestique et familial s’élèvent à 52,8 heures pour les femmes et à 29,2 heures pour les hommes.
- Violences domestiques : en 2020, 20’123 infractions de violence domestique ont été enregistrées par la police, contre 19’669 en 2019. En 2019, près de 40% des infractions enregistrées par la police sont à attribuer au contexte domestique et les femmes représentent 71,9% des victimes de violence domestique. En 2019, dans le cadre domestique, les femmes ont été presque deux fois plus nombreuses à être victimes d’homicide ou de tentative d’homicide (43 victimes femmes de 18 ans ou plus, contre 23 victimes hommes de 18 ans ou plus). 
- Sexisme : le harcèlement sexuel, qui semble toucher plus souvent les femmes, est avant tout un problème lié à l’espace public. Celles-ci sont aussi davantage victimes de la violence sexuelle que les hommes, dans la sphère domestique comme dans d’autres contextes. 
- Manque de représentation des femmes dans les positions dirigeantes : les femmes sont bien plus nombreuses à travailler comme salariées sans fonction de cheffe. Les hommes travaillent plus souvent comme indépendants ou comme salariés membres de la direction ou exerçant une fonction de chef. 
Cette inégalité persiste même lorsque femmes et hommes ont un niveau de formation égal. En 2019, 25,3% des salariées exerçaient une fonction dirigeante. Une femme sur cinq parmi celles exerçant une fonction dirigeante, soit 18,2% en 2019, est membre de la direction; les autres quatre cinquièmes exercent une fonction de cheffe.
- Politiken und Rechtsvorschriften: Obwohl in der Entwicklung und teilweise in der Umsetzung von Politiken und Rechtvorschriften viele Fortschritte gemacht wurden, gibt es nach wie vor Handlungsbedarf. Die Sensibilisierung, das Knowhow und der Ressourcen-Einsatz für die systematische Integration der Geschlechtergleichstellung in Programme, Budgets, Politiken und Strategien der internationalen Zusammenarbeit und in Partnerländern muss weiter gestärkt werden, insbesondere hinsichtlich der Ambition, substantielle und transformative Veränderungen in der Geschlechtergleichstellung zu erzielen. Vermehrt disaggregierte Daten zu generieren, analysieren und zu Nutzen ist wichtig und nach wie vor eine Herausforderung, umso mehr, wenn es sich um besonders benachteiligte Bevölkerungsgruppen handelt. Die wirksame Umsetzung von Politiken und Gesetzen im Bereich der Geschlechtergleichstellung hat weltweit zu geringe Priorität. 
- Beseitigung aller Formen von Gewalt gegen Frauen: Die Perpetuierung gewaltvoller Konflikte und die Persistenz negativer sozialer Normen und Verhaltensmuster erschweren die Gewaltreduktion. Durch die Corona Pandemie wurde diese Schwierigkeit in den Partnerländern zusätzlich verschärft. Es besteht nach wie vor Handlungsbedarf für die Finanzierung und Integration von Massnahmen in Programme und humanitäre Aktionen der internationalen Zusammenarbeit.
- Unbezahlte Haushalt- und Pflegearbeit: Obwohl Massnahmen zur Reduktion und Honorierung der unbezahlten Haushalts- und Pflegearbeit einige positive Resultate erzielten, wird diesem Aspekt noch zu wenig Rechnung getragen. Dies gilt sowohl für Programme der internationalen Zusammenarbeit als auch für die Förderung der Geschlechtergleichstellung in Partnerländern.
- Umfassende und wirksame Beteiligung von Frauen: Die ungleiche Machtverteilung und Widerstände gegen Machtverlust, stereotype Rollenbilder und entsprechende Hindernisse für Frauen sind nach wir vor eine grosse Herausforderung für die wirksame Beteiligung von Frauen. Anstrengungen für ihre Mitsprache in Wirtschaftsfragen und eine angemessene Vertretung und Einflussnahme in politischen Gremien müssen weiter verstärkt werden.
- Sexuelle und reproduktive Gesundheit und Rechte: Herausforderungen im internationalen Politikdialog und den Entwicklungsprojekten sind die kontroversen Diskussionen zum Thema sexuelle und reproduktive Gesundheit und Rechte, wo vor allem bei den Rechten (reproduktive Rechte und insbesondere sexuelle Rechte) und bei den spezifischen Bedürfnissen marginalisierter Zielgruppen Uneinigkeit herrscht. Diese zu überwinden scheint zurzeit politisch nicht realistisch zu sein. Die COVID-19 Pandemie hat ab 2020 sehr rasch und stark zu einer Beeinträchtigung der Gesundheitsdienstleistungen und Prävention geführt, gerade auch im Bereich HIV und Familienplanung. Dadurch bedingte Rückschritte in der Umsetzung, prekäre Situationen rund um Menschenrechtsfragen und Zugang, sowie Finanzierungslücken in diesem Zielbereich gilt es nun umso mehr zu adressieren. 
- Gleiche Rechte auf wirtschaftliche Ressourcen und Dienstleistungen: Der wachsende Anteil der Frauen an der Ausbildung und Hochschulbildung scheint sich nicht angemessen auf die Beschäftigung auszuwirken. Dies hat eine geringere Erwerbsbeteiligung, ein geringeres Lohneinkommen sowie eine höhere Arbeitslosigkeit für Frauen zur Folge. Die geschlechtsspezifische berufliche Segmentierung und die Konzentration von Frauen im informellen Sektor geben Anlass zu Bedenken hinsichtlich der Stereotypisierung von Arbeitsplätzen, der Qualität und wirtschaftlichen Nachhaltigkeit getroffener Massnahmen. Beim Zugang zu Finanzprodukten sind Frauen nach wie vor stark benachteiligt. Auch ihre hohe Mehrfachbelastung wirkt sich negative aus. Insbesondere für Frauen aus besonders benachteiligten Bevölkerungsgruppen sind die positiven Fortschritte sehr gering. Hier müssen die Anstrengungen besonders verstärkt werden.
- Verwendung unterstützender Technologie fördern: Die Covid-19 Pandemie hat gezeigt, dass der Zugang insbesondere zu Informations- und Kommunikationstechnologien (ICT) wichtig ist, die Frauen aber zuwenig davon profitieren. Nicht für jeden Kontext und jede Zielgruppe, insbesondere arme und benachteiligte Bevölkerungsgruppen sind die Kosten für Technologien bezahlbar und der Zugang garantiert. Eine zentrale Herausforderung besteht auch darin, gesellschaftlich stark verankerte Geschlechterzuschreibungen in der Berufswelt abzubauen. Junge Mädchen müssen vermehrt in modernen Technologien (insbesondere ICT) ausgebildet und der Zugang zu entsprechenden Berufssparten gefördert werden.
</t>
  </si>
  <si>
    <t xml:space="preserve">La Svizzera deve ancora affrontare numerose sfide in materia di uguaglianza di genere, come evidenziano le seguenti statistiche.
- Discriminazione salariale: nel 2018, considerando l’intera economia, le donne guadagnavano ancora mediamente il 19 per cento in meno degli uomini (contro il 18,3 % nel 2016 e il 18,1 % nel 2014). Il divario salariale medio tra uomini e donne è del 19,6 per cento nel settore privato e del 18,1 per cento nel settore pubblico (2018).
- Difficoltà in materia di conciliabilità: sono ancora prevalentemente le donne a occuparsi delle faccende domestiche. Nel 2016, le donne dedicavano 16,6 ore alla settimana all’attività professionale e 28,1 ore al lavoro domestico e familiare contro, rispettivamente, 27,3 e 17,9 ore per gli uomini. Nelle economie domestiche composte da una coppia con figli di meno di 14 anni (genitori di età compresa tra 15 e 64 anni), le ore di lavoro domestico e familiare sono 52,8 per le donne e 29,2 per gli uomini.
- Nel 2020 la polizia ha registrato 20 123 atti di violenza domestica contro 19 669 nel 2019. Nel 2019, quasi il 40 per cento dei reati registrati dalla polizia s’iscriveva nel contesto domestico e il 71,9 per cento delle vittime di violenza domestica erano donne. Nel 2019 le donne vittime di omicidio o tentato omicidio sono state due volte più numerose degli uomini (43 donne di 18 o più anni contro 23 uomini di 18 o più anni).
- Le molestie sessuali, che sembrano colpire soprattutto le donne, sono un problema legato prevalentemente allo spazio pubblico. Le donne subiscono anche violenza sessuale più spesso degli uomini, sia in ambito domestico sia in altri contesti.
- Sono molte di più le donne che lavorano come dipendenti senza funzioni di superiore. Gli uomini lavorano più spesso come indipendenti o dipendenti membri della direzione o a capo di un team.
Questa disparità persiste anche a parità di livello di formazione. Nel 2019, il 25,3 per cento delle donne dipendenti esercitava una funzione dirigenziale. Tra di esse, una su cinque (il 18,2 % nel 2019) è membro della direzione, mentre le altre quattro sono a capo di un team.
- Politiche e legislazione: benché nell’elaborazione e in parte anche nell’attuazione delle politiche e della legislazione siano stati fatti molti passi avanti, vi è ancora terreno da recuperare. La sensibilizzazione, il know-how e l’investimento di risorse per l’integrazione sistematica dell’uguaglianza di genere nei programmi, nei bilanci, nelle politiche e nelle strategie di cooperazione internazionale, come pure nei Paesi partner, vanno rafforzati ulteriormente, in particolare in vista dell’ambizione di raggiungere cambiamenti sostanziali e trasformazionali nell’uguaglianza di genere. Generare, analizzare e sfruttare dati sempre più disaggregati è importante e resta una sfida, soprattutto quando riguardano gruppi di popolazione particolarmente svantaggiati. La priorità attribuita su scala mondiale all’attuazione efficace di politiche e leggi in materia di uguaglianza di genere è insufficiente.
- Eliminazione di tutte le forme di violenza contro le donne: il perdurare di conflitti violenti e la persistenza di norme sociali e schemi di comportamento negativi ostacolano la lotta contro la violenza. La pandemia di coronavirus ha inasprito ulteriormente le difficoltà nei Paesi partner. Vi è ancora terreno da recuperare per finanziare e integrare misure nei programmi e nelle azioni umanitarie della cooperazione internazionale.
- Lavoro domestico e di cura non retribuito: benché le misure volte a ridurre e valorizzare il lavoro domestico e di cura non retribuito abbiano prodotto alcuni risultati positivi, questo aspetto è ancora troppo spesso trascurato. Ciò vale sia per i programmi di cooperazione internazionale, sia per la promozione dell’uguaglianza di genere nei Paesi partner.
- Partecipazione completa ed efficace delle donne: la distribuzione impari del potere e le resistenze contro la perdita di potere, gli stereotipi di ruolo e i relativi ostacoli per le donne restano una grande sfida per la partecipazione efficace delle donne. Occorre intensificare ulteriormente gli sforzi a sostegno della loro partecipazione alle decisioni economiche e di una loro adeguata rappresentanza e influenza negli organi politici.
- Salute e diritti sessuali e riproduttivi: tra le sfide nel dialogo politico internazionale e nei progetti di sviluppo figurano le discussioni controverse in materia di salute e diritti sessuali e riproduttivi. Vi sono divergenze di opinione soprattutto sui diritti (diritti riproduttivi e in particolare diritti sessuali) e sui bisogni specifici dei gruppi target emarginati. Attualmente, superare queste divergenze sembra politicamente irrealistico. Nel 2020, la pandemia di COVID-19 ha compromesso molto rapidamente e sensibilmente i servizi sanitari e la prevenzione, anche e soprattutto nel campo dell’HIV e dalla pianificazione familiare. È quindi particolarmente urgente rimediare ai passi indietro nell’attuazione, alle situazioni precarie a livello di diritti umani e accesso, nonché colmare i deficit di finanziamento in questo settore target.
- Pari diritti alle risorse e ai servizi economici: la crescente percentuale di donne nella formazione e nell’istruzione universitaria sembra non riflettersi adeguatamente sull’occupazione. Le conseguenze sono un minore tasso di partecipazione al mercato del lavoro, un minore reddito lavorativo e una maggiore disoccupazione per le donne. La segmentazione professionale specifica di genere e la concentrazione delle donne nel settore informale hanno alimentato timori a livello di stereotipi nei posti di lavoro e di qualità e sostenibilità economica delle misure adottate. Per quanto riguarda l’accesso ai prodotti finanziari, le donne restano molto svantaggiate. Anche il loro carico multiplo ha ripercussioni negative. È necessario intensificare gli sforzi soprattutto a favore delle donne provenienti da gruppi di popolazione particolarmente svantaggiati, in cui si registrano i progressi più esigui.
- Promozione dell’impiego di tecnologie di supporto: la pandemia di COVID-19 ha evidenziato l’importanza dell’accesso alle tecnologie dell’informazione e della comunicazione (TIC), ma le donne ne approfittano troppo poco. I costi delle tecnologie non sono abbordabili e l’accesso non è garantito per tutti i contesti e tutti i gruppi target, in particolare per i gruppi di popolazione poveri e svantaggiati. Lo smantellamento delle attribuzioni di genere, radicate nel mondo del lavoro, rappresenta un’altra sfida fondamentale. Occorre formare maggiormente le giovani ragazze nelle tecnologie moderne (in particolare le TIC) e promuovere l’accesso alle relative carriere.</t>
  </si>
  <si>
    <t xml:space="preserve">Switzerland still faces many challenges in terms of gender equality, as the following statistics show. 
- Wage discrimination: in 2018, in the economy as a whole, women still earned on average 19% less than their male colleagues (18.3% in 2016 and 18.1% in 2014). The gender pay gap is 19.6% on average for the private sector and 18.1% on average for the public sector (2018). 
- Difficulties in reconciling work and family life: women are still predominantly responsible for domestic tasks. In 2016, women spent 16.6 hours per week at work and 28.1 hours on domestic and family work, compared with 27.3 and 17.9 hours respectively for men. In couple households with children under 14 (parents aged 15-64), hours of domestic and family work amounted to 52.8 hours for women and 29.2 hours for men.
- Domestic violence: In 2020, 20,123 domestic violence offences were recorded by the police, compared to 19,669 in 2019. In 2019, almost 40% of the offences recorded by the police can be attributed to the domestic context and women represent 71.9% of victims of domestic violence. In 2019, in the domestic context, women were almost twice as likely to be victims of homicide or attempted homicide (43 female victims aged 18 or over, compared to 23 male victims aged 18 or over). 
- Sexism: Sexual harassment, which seems to affect women more often, is above all a problem related to the public space. Women are also more likely than men to be victims of sexual violence, both in the domestic sphere and in other contexts. 
- Lack of representation of women in leadership positions: women are much more likely to work as employees without a leadership position. Men are more likely to work as self-employed or as employees in management or leadership positions. 
This inequality persists even when women and men have equal levels of education. In 2019, 25.3% of female employees had a managerial function. One in five women in managerial positions, 18.2% in 2019, is a member of the management; the other four-fifths are in managerial positions.
- Policies and legislation: Although much progress has been made in the development and, to some extent, implementation of policies and legislation, there is still a need for action. Awareness raising, know-how and resource deployment for the systematic integration of gender equality in programs, budgets, policies and strategies of international cooperation and in partner countries need to be further strengthened, especially with regard to the ambition to achieve substantial and transformative changes in gender equality. Increased disaggregated data generation, analysis and use is important and remains a challenge, even more so when dealing with particularly disadvantaged populations. Effective implementation of gender equality policies and laws is too low a priority worldwide. 
- Eliminating all forms of violence against women: The perpetuation of violent conflicts and the persistence of negative social norms and behavior patterns make violence reduction difficult. The Corona pandemic has further exacerbated this difficulty in partner countries. There is still a need for action for the financing and integration of measures in programs and humanitarian actions of international cooperation.
- Unpaid household and care work: Although measures to reduce and reward unpaid household and care work have achieved some positive results, too little attention is still paid to this aspect. This applies both to international cooperation programmes and to the promotion of gender equality in partner countries.
- Full and effective participation of women: The unequal distribution of power and resistance to losing power, stereotypical role models and corresponding obstacles for women continue to be a major challenge for the effective participation of women. Efforts for their voice to be heard in economic issues, and adequate representation and influence in political bodies need to be further strengthened.
- Sexual and reproductive health and rights: Challenges in international policy dialogue and development projects are the controversial discussions on sexual and reproductive health and rights, where there is disagreement especially on rights (reproductive rights and especially sexual rights) and on the specific needs of marginalised target groups. Overcoming these does not seem politically realistic at present. From 2020 onwards, the COVID-19 pandemic has very rapidly and strongly affected health services and prevention, especially in the area of HIV and family planning. The resulting setbacks in implementation, precarious situations around human rights issues and access, as well as funding gaps in this target area now need to be addressed even more. 
- Equal rights to economic resources and services: The growing share of women in education and higher education does not seem to have an adequate impact on employment. This results in lower labour force participation, lower wage income and higher unemployment for women. Gender-based occupational segmentation and the concentration of women in the informal sector raise concerns about the stereotyping of jobs, the quality and economic sustainability of measures taken. Women continue to be at a strong disadvantage in access to financial products. Their high multiple workloads also have a negative impact. Especially for women from particularly disadvantaged population groups, the positive progress is very small. Efforts need to be particularly intensified in this area.
- Promote the use of assistive technology: The Covid-19 pandemic has shown that access to information and communication technologies (ICT) in particular is important, but that women benefit too little from it. The cost of technology is not affordable and access is not guaranteed for every context and every target group, especially poor and disadvantaged populations. A central challenge is also to dismantle socially strongly anchored gender attributions in the professional world. Young girls must be increasingly trained in modern technologies (especially ICT) and access to corresponding occupational sectors must be promoted.</t>
  </si>
  <si>
    <t xml:space="preserve">6</t>
  </si>
  <si>
    <t xml:space="preserve">Sauberes Wasser und Sanitäreinrichtungen</t>
  </si>
  <si>
    <t xml:space="preserve">Eau propre et assainissement</t>
  </si>
  <si>
    <t xml:space="preserve">Verfügbarkeit und nachhaltige Bewirtschaftung von Wasser und Sanitärversorgung für alle gewährleisten</t>
  </si>
  <si>
    <t xml:space="preserve">Garantir l’accès de tous à des services d’alimentation en eau et d’assainissement gérés de façon durable</t>
  </si>
  <si>
    <t xml:space="preserve">Die Bevölkerung hat Zugang zu Trinkwasser und die Schweiz verfügt über eine leistungsfähige Abwasserreinigung, an welche 97 % der Haushalte angeschlossen sind. Zudem werden gezielt Kläranlagen mit einer vierten Stufe zum Entfernen von Mikroverunreinigungen ausgestattet. Neue verbindliche Ziele und Massnahmen zur Risikoreduktion und nachhaltigen Anwendung von Pflanzenschutzmitteln wurden verabschiedet (Aktionsplan Pflanzenschutzmittel des Bundesrats 2017, Bundesgesetz über die Verminderung von Risiken durch den Einsatz von Pestiziden 2021). Beides trägt massgeblich dazu bei, diese Stoffe in den Gewässern und in der Umwelt in den nächsten Jahren zu reduzieren. 
Zudem sind grosse Anstrengungen im Gange, um natürliche Lebensräume zu fördern, zu vernetzen und wiederherzustellen. Die Festlegung und Gestaltung eines Gewässerraums entlang der Ufer vernetzt die Lebensräume im Wasser und an Land sowie revitalisierte und naturnahe Abschnitte untereinander besser. Gleichzeitig soll eine extensive Nutzung dieser Flächen die Stoffeinträge aus der Landwirtschaft verringern. Revitalisierungen überführen einen Teil der hart verbauten und korrigierten Fliessgewässer und Seeufer wieder in einen naturnahen Zustand. Bis 2030 müssen zudem alle Wasserkraftanlagen saniert werden, die die Fischwanderung beeinträchtigen, die natürliche Geschiebedynamik stören oder künstliche Abflussschwankungen verursachen. Zudem wird die gesetzliche Regelung, dass Wasserkraftanlagen nur so viel Wasser aus Flüssen und Bächen ableiten dürfen, dass unterhalb der Entnahmestelle noch ausreichend Restwasser im Bett verbleibt, bei Erneuerungen von Nutzungsbewilligungen umgesetzt. 
Der Bundesrat hat für die Periode 2020–2025 seinen zweiten Aktionsplan zur Anpassung an den Klimawandel verabschiedet (Bundesrat 2020). Dabei werden Massnahmen umgesetzt, um die Risiken des Klimawandels für die Gewässer zu bewältigen – so beispielsweise zur Sicherung der Trink- und Brauchwasserversorgung ohne Übernutzung der Gewässer oder zur Förderung einer klimaangepassten Landwirtschaft mit möglichst geringem Bewässerungsbedarf. 2023 wurde zudem die Klimastrategie Landwirtschaft und Ernährung 2050 von BLW, BLV und BAFU veröffentlicht, die darauf abzielt, das Ernährungssystem mit einer holistischen Herangehensweise an den Klimawandel anzupassen und dessen Emissionen zu senken. Diese Strategie stärkt somit die Ausrichtung des Ernährungssystems und der Ernährungssicherheit auf mehr Nachhaltigkeit. 
Die vielfältigen Massnahmen der Schweiz auf regionaler (durch das WHO/UNECE Protokoll über Wasser und Gesundheit) und globaler Ebene (u.a. in Multi-Stakeholder-Partnerschaften) sowie in zahlreichen Ländern Afrikas südlich der Sahara, Asiens und Lateinamerikas in den Bereichen Zugang zu sicherem Trinkwasser und Sanitärversorgung, nachhaltiger Bewirtschaftung von Wasserressourcen, Gewässerschutz und grenzüberschreitender Zusammenarbeit haben in erheblichem Masse zur Erreichung der Zielsetzung auf internationaler Ebene beigetragen. Dank dieser Bemühungen konnte hunderttausenden benachteiligten Menschen aus vulnerablen Bevölkerungsgruppen das Recht auf Zugang zu sauberem Trinkwasser und Sanitärversorgung ermöglicht werden. Insbesondere Frauen und Mädchen sowie Menschen in prekären Situationen haben vom Engagement profitiert. Die Bemühungen leisteten überdies einen Beitrag an die Sicherheit und Stabilität in Regionen mit zunehmender Wasserknappheit. Die Schweiz wird international als kompetente, verlässliche und aufrichtige Akteurin im Bereich der Trinkwasser- und Sanitärversorgung sowie nachhaltiger Bewirtschaftung von Wasserressourcen  wahrgenommen. </t>
  </si>
  <si>
    <t xml:space="preserve">Die Bevölkerung hat Zugang zu Trinkwasser und die Schweiz verfügt über eine leistungsfähige Abwasserreinigung, an welche 97 % der Haushalte angeschlossen sind. Zudem werden gezielt Kläranlagen mit einer vierten Stufe zum Entfernen von Mikroverunreinigungen ausgestattet. Neue verbindliche Ziele und Massnahmen zur Risikoreduktion und nachhaltigen Anwendung von Pflanzenschutzmitteln wurden verabschiedet (Aktionsplan Pflanzenschutzmittel des Bundesrats 2017, Bundesgesetz über die Verminderung von Risiken durch den Einsatz von Pestiziden 2021). Beides wird massgeblich dazu beitragen, diese Stoffe in den Gewässern und in der Umwelt in den nächsten Jahren zu reduzieren. 
Zudem sind grosse Anstrengungen im Gange um natürliche Lebensräume zu fördern, vernetzen und wiederherzustellen. Die Ausscheidung und Gestaltung eines Gewässerraums entlang der Ufer vernetzt die Lebensräume im Wasser und an Land sowie revitalisierte und naturnahe Abschnitte untereinander besser. Gleichzeitig verringert eine extensive Nutzung dieser Flächen die Stoffeinträge aus der Landwirtschaft. Revitalisierungen überführen einen Teil der hart verbauten und korrigierten Fliessgewässer und Seeufer wieder in einen naturnahen Zustand. Bis 2030 müssen zudem alle Wasserkraftanlagen saniert werden, die die Fischwanderung beeinträchtigen, die natürliche Geschiebedynamik stören oder künstliche Abflussschwankungen verursachen. Zudem wird die gesetzliche Regelung, dass Wasserkraftanlagen nur so viel Wasser aus Flüssen und Bächen ableiten dürfen, dass unterhalb der Entnahmestelle noch ausreichend Restwasser im Bett verbleibt, bei Erneuerungen von Nutzungsbewilligungen umgesetzt. 
Der Bundesrat hat für die Periode 2020–2025 seinen zweiten Aktionsplan zur Anpassung an den Klimawandel verabschiedet (Bundesrat 2020). Dieser enthält auch Massnahmen, um die Risiken des Klimawandels für die Gewässer zu bewältigen – so beispielsweise zur Sicherung der Trink- und Brauchwasserversorgung ohne Übernutzung der Gewässer oder zur Förderung einer klimaangepassten Landwirtschaft mit möglichst geringem Bewässerungsbedarf. 
Die vielfältigen Massnahmen der Schweiz auf regionaler (durch das WHO/UNECE Protokoll über Wasser und Gesundheit) und globaler Ebene (u.a. in Multi-Stakeholder-Partnerschaften) sowie in zahlreichen Ländern Afrikas südlich der Sahara, Asiens und Lateinamerikas in den Bereichen Zugang zu sicherem Trinkwasser und Sanitärversorgung, nachhaltiger Bewirtschaftung von Wasserressourcen, Gewässerschutz und grenzüberschreitender Zusammenarbeit haben in erheblichem Masse zur Erreichung der Zielsetzung auf internationaler Ebene beigetragen. Dank dieser Bemühungen konnte hunderttausenden benachteiligten Menschen aus vulnerablen Bevölkerungsgruppen das Recht auf Zugang zu sauberem Trinkwasser und Sanitärversorgung ermöglicht werden. Insbesondere Frauen und Mädchen sowie Menschen in prekären Situationen haben vom Engagement profitiert. Die Bemühungen leisteten überdies einen Beitrag an die Sicherheit und Stabilität in Regionen mit zunehmender Wasserknappheit. Die Schweiz wird international als kompetente, verlässliche und aufrichtige Akteurin im Bereich der Trinkwasser- und Sanitärversorgung sowie nachhaltiger Bewirtschaftung von Wasserressourcen wahrgenommen. </t>
  </si>
  <si>
    <t xml:space="preserve">La population a accès à l’eau potable, et la Suisse dispose d’installations de traitement des eaux usées performantes auxquelles sont raccordés 97 % des ménages. En outre, certaines stations d’épuration des eaux usées (STEP) sont équipées d’une quatrième étape de traitement afin d’éliminer les micropolluants. De nouveaux objectifs et mesures contraignants visant la réduction des risques et l’utilisation durable des produits phytosanitaires ont été adoptés (plan d’action Produits phytosanitaires en 2017, loi fédérale sur la réduction des risques liés à l’utilisation de pesticides en 2021). Les deux vont sensiblement contribuer à réduire la présence de ces substances dans les eaux et dans l’environnement au cours des années à venir. 
Par ailleurs, d’importants efforts sont en cours afin de favoriser, mettre en réseau et restaurer les milieux naturels. La délimitation et l’aménagement de l’espace réservé aux eaux le long des berges assure une meilleure mise en réseau des milieux aquatiques et terrestres ainsi que des tronçons revitalisés et proches de l’état quasi naturel. Parallèlement, l’exploitation extensive de ces surfaces réduit les apports de substances issues de l’agriculture. Les revitalisations doivent permettre de restituer aux cours d’eau et aux rives rectifiées et corrigées leur état quasi naturel. De plus, toutes les centrales hydroélectriques qui entravent la migration des poissons, portent atteinte à la dynamique de charriage ou provoquent des variations artificielles de débit (éclusées) doivent être assainies d’ici à 2030. En outre, l’obligation légale qui impose aux centrales hydroélectriques de garantir un débit suffisant dans le lit en aval du prélèvement sera mise en œuvre lors des renouvellements d’autorisations d’exploitation. 
Pour la période 2020-2025, le Conseil fédéral a adopté le deuxième volet de son plan d’action « Adaptation aux changements climatiques » (Conseil fédéral 2020). Cette publication comporte également des mesures permettant de faire face aux risques que les changements climatiques font peser sur les eaux, par exemple afin de protéger l’approvisionnement en eau potable et en eau d’usage sans mettre à contribution de manière excessive les eaux ou encore de promouvoir une agriculture adaptée au climat dont les besoins en irrigation sont aussi faibles que possible. 
Au niveau tant régional (via le Protocole Eau et Santé de l’Organisation mondiale de la santé et de la Commission économique des Nations Unies pour l’Europe [CEE-ONU]) que global (entre autres dans le cadre de partenariats associant plusieurs acteurs) ainsi que dans de nombreux pays d’Afrique subsaharienne, d’Asie et d’Amérique latine, les multiples mesures suisses prises dans les domaines de l’accès sécurisé à une eau potable propre et à des services d’assainissement, de la gestion durable des ressources hydriques, de la protection des eaux et de la coopération transfrontalière ont grandement contribué à l’atteinte des objectifs au niveau international. Grâce à ces efforts, il a été possible de donner à des centaines de milliers de personnes défavorisées le droit d’accéder à une eau potable propre et à des services d’assainissement, notamment des femmes et des jeunes filles, mais aussi des personnes en situation précaire. Les efforts déployés ont en outre contribué à la sécurité et à la stabilité de régions de plus en plus durement frappées par des pénuries en eau. Sur le plan international, la Suisse est considérée comme un acteur compétent, fiable et crédible dans le domaine de l’eau potable et de l’assainissement, ainsi que dans celui de la gestion durable des ressources hydriques.</t>
  </si>
  <si>
    <t xml:space="preserve">La popolazione ha accesso all’acqua potabile e la Svizzera possiede un sistema efficiente di trattamento delle acque di scarico, a cui è collegato il 97 per cento delle economie domestiche. Alcuni impianti di depurazione, inoltre, sono stati specificatamente dotati di un quarto stadio per l’eliminazione dei microinquinanti. Con il Piano d’azione dei prodotti fitosanitari a cura del Consiglio federale (2017) e la legge federale sulla riduzione dei rischi associati all’impiego di pesticidi (2021) sono stati definiti nuovi obiettivi e nuove misure vincolanti per la riduzione del rischio e l’utilizzo sostenibile di prodotti fitosanitari. Entrambe le iniziative contribuiranno in maniera determinante a ridurre, nei prossimi anni, la presenza di queste sostanze nei corpi idrici e nell’ambiente.
Si sta inoltre lavorando assiduamente per promuovere, collegare e ripristinare gli habitat naturali. La delimitazione e creazione lungo le rive di uno spazio riservato alle acque rende gli habitat acquatici e terrestri più permeabili e consente di collegare meglio tra loro le tratte rivitalizzate a quelle prossime allo stato naturale. Allo stesso tempo l’uso estensivo di queste aree riduce la quantità di sostanze immesse dall’agricoltura. Gli interventi di rivitalizzazione mirano a ripristinare lo stato naturale dei corsi d’acqua e delle rive lacustri oggetto di arginature e correzioni. Entro il 2030, inoltre, andranno risanate tutte le centrali idroelettriche che ostacolano la migrazione dei pesci, disturbano la dinamica naturale dei sedimenti o causano variazioni artificiali delle portate. In fase di rinnovo delle concessioni per l’utilizzazione delle acque, inoltre, verrà applicata la norma di legge secondo cui le centrali idroelettriche possono captare da fiumi e torrenti soltanto una quantità d’acqua tale da garantire, a valle del punto di prelievo, un deflusso residuale sufficiente.
Per il periodo 2020–2025 il Consiglio federale ha varato il suo secondo piano d’azione per l’adattamento ai cambiamenti climatici (Consiglio federale, 2020). In esso sono contenute anche varie misure finalizzate alla gestione dei rischi derivanti dal cambiamento climatico per i corpi idrici – ad esempio per garantire la sicurezza di approvvigionamento di acqua potabile e industriale senza un eccessivo sfruttamento delle risorse idriche o per promuovere un’agricoltura eco-compatibile riducendo il più possibile il fabbisogno d’acqua per l’irrigazione.
Le molteplici iniziative promosse dalla Svizzera a livello regionale (attraverso il Protocollo su acqua e salute dell’OMS/UNECE) e globale (ad es. nell’ambito di partenariati multipartecipativi), ma anche in numerosi Paesi dell’Africa sub-sahariana, dell’Asia e dell’America latina in materia di accesso ad acqua potabile e servizi igienico-sanitari sicuri, gestione sostenibile delle risorse idriche, protezione delle acque e cooperazione internazionale hanno contribuito notevolmente al raggiungimento degli obiettivi su scala internazionale. Grazie a questo impegno centinaia di migliaia di persone svantaggiate appartenenti alle fasce più vulnerabili della popolazione hanno ottenuto il diritto di accesso ad acqua potabile pulita e servizi igienico-sanitari. Sono soprattutto le donne, le ragazze e coloro che vivono situazioni di precarietà ad aver beneficiato di tale impegno. Questi sforzi, inoltre, hanno anche contribuito alla sicurezza e alla stabilità di regioni caratterizzate da una sempre maggiore scarsità di acqua. La Svizzera è considerata a livello internazionale un attore competente, affidabile e leale nell’approvvigionamento di acqua potabile e servizi igienico-sanitari e nella gestione sostenibile delle risorse idriche.</t>
  </si>
  <si>
    <t xml:space="preserve">The population has access to drinking water and Switzerland has efficient wastewater treatment plants, to which 97% of households are connected. Wastewater treatment plants are also specially equipped with a fourth treatment stage to remove micropollutants. New binding targets and measures for risk reduction and sustainable use of plant protection products have been adopted (2017 Federal Council action plan on plant protection products, Federal Act on the Reduction of Risks linked to the Use of Pesticides, 2021). Both will make a key contribution to reducing these substances in water bodies and in the environment in the next few years. 
Additionally, major efforts are under way to promote, interconnect and restore natural habitats. The designation and design of a space provided for watercourse areas along the river banks or lake shores better interconnects aquatic and terrestrial habitats, as well as rehabilitated and near-natural sections. At the same time, extensive use of these areas reduces inputs from agriculture. Revitalisation measures convert a part of the heavily channelled and straightened watercourses and lake shores back to their near-natural state. In addition, all hydropower plants that affect fish migration, disrupt the natural sediment dynamic or cause artificial run-off fluctuations must be remediated by 2030. Furthermore, the legal regulation whereby hydropower plants may only withdraw water from rivers and streams if there is sufficient residual flow below the point of withdrawal, is to be implemented by concession renewals. 
The Federal Council has adopted its second action plan on adaptation to climate change for the period 2020–25 (Federal Council 2020). This also includes measures to tackle the risks of climate change for water bodies, for example ensuring drinking water and non-potable water uses without overexploiting water bodies, and promoting climate-resilient agriculture with minimal need for irrigation. 
Switzerland's diverse actions at regional level (through the WHO/UNECE Protocol on Water and Health) and at global level (e.g. in multi-stakeholder partnerships), and in many countries in sub-Saharan Africa, Asia and Latin America in the areas of access to safe drinking water and sanitation, sustainable management of water resources, water protection and transboundary cooperation, have significantly contributed to achievement of the international water-related goals. Thanks to these efforts, hundreds of thousands of disadvantaged people from vulnerable population groups now have access to clean drinking water and sanitation. This has particularly benefited women and girls, and people in precarious situations. These efforts have also helped bring security and stability to regions with increasing water scarcity. Switzerland is perceived internationally as a reliable and sincere actor in the supply of drinking water and sanitation and sustainable management of water resources.</t>
  </si>
  <si>
    <t xml:space="preserve">In der Schweiz wurden insbesondere im Bereich Mikroverunreinigungen einige nennenswerte Fortschritte erzielt. Der Ausbau der Abwasserreinigungsanlagen mit einer zusätzlichen Stufe zur Elimination von Mikroverunreinigungen geht zügig voran. So werden bereits rund 18 Prozent der Schweizer Abwässer von organischen Spurenstoffen gereinigt (Stand anfangs 2025). Der Eintrag von Arzneimittel in Gewässer hat sich dadurch deutlich reduziert. Das laufende Ausbauprogramm wird die Fliessgewässerstrecke mit Grenzwertüberschreitungen halbieren. Die oben aufgeführten neuen verbindlichen Ziele und Massnahmen zur Risikoreduktion von Pestiziden und zur nachhaltigen Anwendung von Pflanzenschutzmitteln (Aktionsplan Pflanzenschutzmittel des Bundesrats 2017, Bundesgesetz über die Verminderung von Risiken durch den Einsatz von Pestiziden 2021) werden nun umgesetzt. Dies beinhaltet zahlreiche Massnahmen in der Landwirtschaft wie beispielsweise die Förderung der Sanierung von Waschplätzen oder Anwendungsauflagen zur Reduktion der Abschwemmung. Zudem wurden mehrere Pestizide, die in der Vergangenheit Grundwasser und Fliessgewässer verunreinigt haben, mit Anwendungseinschränkungen oder -verboten belegt. Dank diesen Massnahmen war die Anzahl Grenzwertüberschreitungen im Jahr 2022 gegenüber den Vorjahren rückläufig. Die Messungen der kommenden Jahre werden zeigen, ob sich dieser Befund auch zukünftig bestätigt.   
Weiter wurden Fortschritte erzielt, naturnahe Gewässer zu fördern, vernetzen und wiederherzustellen. Zwischen 2012 und 2023 wurden knapp 20 km Gewässerufer pro Jahr revitalisiert. Und die ökologische Sanierung von Wasserkraftanlagen wurde weiter vorangetrieben. Dabei handelt es sich um grosse und langjährige, bei den Revitalisierungen sogar über mehrere Generationen hinweg laufende Programme. Entsprechend sind die Fortschritte weniger augenfällig, jedoch stetig. Und gerade im Hinblick auf den Klimawandel sind diese Bestrebungen zur Schaffung von natürlichen Lebensräumen zentral.   
Angesichts der Auswirkungen des Klimawandels auf die Wasserressourcen engagiert sich die Schweiz in der Globalen Plattform zur Anpassung an den Klimawandel in grenzüberschreitenden Einzugsgebieten, welche Teil des UNECE-Übereinkommens zum Schutz und zur Nutzung grenzüberschreitender Wasserläufe und internationaler Seen ist. Dort arbeitet die Schweiz daran, die Finanzierung der grenzüberschreitenden Zusammenarbeit im Wasserbereich zu vereinfachen. Zudem engagiert sich die Schweiz als Vertragspartei der Biodiversitätskonventionen und anderer Foren für die Erhaltung der Biodiversität und wasserbezogener Ökosysteme, z.B. das internationale Übereinkommen über die biologische Vielfalt, die Ramsar-Konvention über Feuchtgebiete, der UN-Strategieplan für Wälder 2017-2030, die Internationale Plattform für Biodiversität und Ökosysteme (IPBES) sowie internationalen Gewässerschutzkommissionen, wie beispielsweise dem internationalen Übereinkommens zum Schutz des Rheins und der internationalen Kommission zum Schutz der Gewässer des Genfer Sees. Auch an der Schnittstelle Landwirtschaft und Wasser engagiert sich die Schweiz im Kontext des Globalen Rahmenwerks für Wasserknappheit in der Landwirtschaft (WASAG) der FAO für die gemeinsame Entwicklung von Lösungen zur Anpassung an den Klimawandel.
Laut den Vereinten Nationen steigt der Anteil der Weltbevölkerung mit sicherem Zugang zu sauberem Trinkwasser und sanitärer Grundversorgung um jährlich 1% - dies bei einer wachsenden Bevölkerung. Im Jahr 2017 verfügten bereits 71% der Weltbevölkerung über einen unmittelbaren Zugang zu sauberem Trinkwasser, nachdem zur Jahrtausendwende nur etwas mehr als die Hälfte in den Genuss dieses Rechts kam. Die Entwicklung dürfte in den Jahren 2018 und 2019 im gleichen Ausmass fortgeschrieben worden sein, im Jahr 2020 und danach jedoch aufgrund der Pandemie einen spürbaren Dämpfer erlitten haben. Die Schweiz hat über ihr direktes Engagement und über ihre multilateralen Partner dazu beigetragen, dass Millionen benachteiligter Menschen neu sicheren Zugang zu sauberem Trinkwasser und Sanitärversorgung geniessen. Ergänzt durch ihre Innovationsförderung, ihren Beiträgen zur weltweiten Verfügbarmachung von Wissen sowie ihrer anwaltschaftlichen Arbeit zugunsten des entsprechenden Menschenrechts, hat die Schweiz in einem erheblichem Ausmass am globalen Resultat mitgewirkt.    </t>
  </si>
  <si>
    <t xml:space="preserve">In der Schweiz wurden insbesondere im Bereich Mikroverunreinigungen einige nennenswerte Fortschritte erzielt. Der Ausbau der Abwasserreinigungsanlagen mit einer zusätzlichen Stufe zur Elimination von Mikroverunreinigungen geht zügig voran. So werden bereits rund 10 Prozent der Schweizer Abwässer von organischen Spurenstoffen gereinigt (Stand anfangs 2021). In den letzten Jahren wurden zudem neue verbindliche Ziele und Massnahmen zur Risikoreduktion von Pestiziden und nachhaltigen Anwendung von Pflanzenschutzmitteln verabschiedet (Aktionsplan Pflanzenschutzmittel des Bundesrats 2017, Bundesgesetz über die Verminderung von Risiken durch den Einsatz von Pestiziden 2021). Dies beinhaltet zahlreiche Massnahmen in der Landwirtschaft wie beispielsweise die Förderung der Sanierung von Waschplätzen oder Anwendungsauflagen zur Reduktion der Abschwemmung, welche sich nun in der Umsetzung befinden. Zudem wurden 2020 in der Gewässerschutzverordnung neue nach ökologischer Giftigkeit abgestufte Grenzwerte eingeführt und mehrere Pestizide, die in der Vergangenheit Grundwasser und Fliessgewässer verunreinigt haben, wurden mit Anwendungseinschränkungen oder -verboten belegt. Insgesamt werden diese Massnahmen dazu beitragen, dass die Belastung der Gewässer mit diesen Stoffen abnehmen wird. 
Weiter wurden Fortschritte erzielt, naturnahe Gewässer zu fördern, vernetzen und wiederherzustellen. Zwischen 2011 und 2019 wurden knapp 18 km Gewässerufer pro Jahr revitalisiert. Und die ökologische Sanierung von Wasserkraftanlagen wurde weiter vorangetrieben. Dabei handelt es sich um grosse und langjährige, bei den Revitalisierungen sogar über mehrere Generationen hinweg laufende Programme. Entsprechend sind die Fortschritte weniger augenfällig, jedoch stetig. Und gerade im Hinblick auf den Klimawandel sind diese Bestrebungen zur Schaffung von natürlichen Lebensräumen zentral.   
Angesichts der Auswirkungen des Klimawandels auf die Wasserressourcen hat die Schweiz den Ko-Vorsitz der Globalen Plattform zur Anpassung an den Klimawandel in grenzüberschreitenden Einzugsgebieten inne, welche Teil des UNECE-Übereinkommens zum Schutz und zur Nutzung grenzüberschreitender Wasserläufe und internationaler Seen ist. Dort arbeitet die Schweiz daran, die Finanzierung der grenzüberschreitenden Zusammenarbeit im Wasserbereich zu vereinfachen. Zudem engagiert sich die Schweiz als Vertragspartei der Biodiversitätskonventionen und anderer Foren für die Erhaltung der Biodiversität und wasserbezogener Ökosysteme, z.B. das internationale Übereinkommen über die biologische Vielfalt, die Ramsar-Konvention über Feuchtgebiete, der UN-Strategieplan für Wälder 2017-2030, die Internationale Plattform für Biodiversität und Ökosysteme (IPBES) sowie internationalen Gewässerschutzkommissionen, wie beispielsweise dem internationalen Übereinkommens zum Schutz des Rheins und der internationalen Kommission zum Schutz der Gewässer des Genfer Sees. 
Laut den Vereinten Nationen steigt der Anteil der Weltbevölkerung mit sicherem Zugang zu sauberem Trinkwasser und sanitärer Grundversorgung um jährlich 1% - dies bei einer wachsenden Bevölkerung. Im Jahr 2017 verfügten bereits 71% der Weltbevölkerung über einen unmittelbaren Zugang zu sauberem Trinkwasser, nachdem zur Jahrtausendwende nur etwas mehr als die Hälfte in den Genuss dieses Rechts kam. Die Entwicklung dürfte in den Jahren 2018 und 2019 im gleichen Ausmass fortgeschrieben worden sein, im Jahr 2020 und danach jedoch aufgrund der Pandemie einen spürbaren Dämpfer erlitten haben. Die Schweiz hat über ihr direktes Engagement und über ihre multilateralen Partner dazu beigetragen, dass Millionen benachteiligter Menschen neu sicheren Zugang zu sauberem Trinkwasser und Sanitärversorgung geniessen. Ergänzt durch ihre Innovationsförderung, ihren Beiträgen zur weltweiten Verfügbarmachung von Wissen sowie ihrer anwaltschaftlichen Arbeit zugunsten des entsprechenden Menschenrechts, hat die Schweiz in einem erheblichen Ausmass am globalen Resultat mitgewirkt.</t>
  </si>
  <si>
    <t xml:space="preserve">Des progrès notables ont été accomplis en Suisse, en particulier dans le domaine des micropolluants. L’équipement des STEP d’une étape de traitement supplémentaire visant à éliminer les micropolluants est en cours. Les composés traces organiques sont déjà éliminés dans près de 10 % des eaux usées suisses (début 2021). Ces dernières années, de nouveaux objectifs et mesures contraignants visant la réduction des risques des pesticides et l’utilisation durable des produits phytosanitaires ont été adoptés (plan d’action Produits phytosanitaires en 2017, loi fédérale sur la réduction des risques liés à l’utilisation des pesticides en 2021). Il en résulte de nombreuses mesures pour l’agriculture, par exemple la promotion de l’assainissement des places de lavage ou des prescriptions d’utilisation en vue de la réduction du ruissellement, qui sont désormais en cours de mise en œuvre. Par ailleurs, des valeurs limites plus basses, dépendant de la nocivité environnementale, ont été introduites en 2020 dans l’ordonnance sur la protection des eaux, et plusieurs pesticides ayant par le passé pollué les eaux souterraines et les cours d’eau ont été frappés par des restrictions d’utilisation ou des interdictions. Ces mesures contribueront à réduire la pollution des eaux par ces substances. 
Des avancées ont par ailleurs été réalisées en matière de conservation et de mise en réseau des cours d’eau proches de l’état naturel et de restitution aux cours d’eau corrigés d’un état quasi naturel. Entre 2011 et 2019, près de 18 km de cours d’eau ont ainsi été revitalisés chaque année. Et l’assainissement écologique des centrales hydroélectriques s’est poursuivi. Il s’agit là de programmes de grande ampleur s’étendant sur des années et même sur plusieurs générations dans le cas des revitalisations. Les progrès accomplis, bien que constants, sont donc moins visibles. Pour autant, changements climatiques obligent, ces efforts de création de milieux naturels n’en sont pas moins d’une importance capitale. 
Au vu des effets des changements climatiques sur les ressources en eau, la Suisse assure la coprésidence : réseau mondial des bassins travaillant sur l’adaptation au changement climatique, qui fait partie de la Convention CEE-ONU sur la protection et l’utilisation des cours d’eau transfrontières et des lacs internationaux. La Suisse s’y attache à simplifier le financement de la coopération transfrontalière dans le domaine de l’eau. Elle s’engage par ailleurs en tant que Partie à des conventions sur la biodiversité et à d’autres forums en faveur de la conservation de la biodiversité et des écosystèmes liés à l’eau, par exemple la Convention sur la diversité biologique, la Convention relative aux zones humides d’importance internationale particulièrement comme habitats des oiseaux d’eau (convention de Ramsar), le Plan stratégique des Nations Unies sur les forêts (2017-2030), la Plateforme intergouvernementale scientifique et politique sur la biodiversité et les services écosystémiques (IPBES), ou encore des commissions internationales de protection des eaux telles que la Convention internationale pour la protection du Rhin ou la Convention concernant la protection des eaux du lac Léman contre la pollution. 
D’après les Nations Unies, la part de la population mondiale ayant un accès sécurisé à une eau potable propre et à des services d’assainissement progresse chaque année de 1 %, alors même que la croissance démographique se poursuit. En 2017, 71 % de la population mondiale disposaient déjà d’un accès direct à une eau potable propre, tandis qu’au tournant du millénaire seulement un peu plus de la moitié pouvait y prétendre. L’évolution s’est poursuivie au même rythme en 2018 et 2019 mais, en 2020 et par la suite, la progression a été mise sous l’éteignoir par la pandémie. Via son engagement direct et par le truchement de ses partenaires multilatéraux, la Suisse a contribué à ce que des millions de personnes défavorisées aient désormais un accès sécurisé à une eau potable propre et à des services d’assainissement. De pair avec sa volonté de promouvoir l’innovation, son engagement en faveur d’une diffusion mondiale du savoir et son travail de défense des droits de l’homme, la Suisse a sensiblement contribué au résultat global. </t>
  </si>
  <si>
    <t xml:space="preserve">In Svizzera sono stati compiuti notevoli progressi soprattutto sul fronte dei microinquinanti, per la cui eliminazione si sta procedendo a pieno ritmo con il potenziamento degli impianti di depurazione delle acque di scarico e l’aggiunta di un ulteriore stadio. Già il 10 per cento circa delle acque di scarico svizzere, ad esempio, viene depurato delle sostanze organiche in tracce (stato a inizio 2021). Negli ultimi anni, inoltre, con il Piano d’azione dei prodotti fitosanitari a cura del Consiglio federale (2017) e la legge federale sulla riduzione dei rischi associati all’impiego di pesticidi (2021) sono stati definiti nuovi obiettivi e nuove misure vincolanti per la riduzione del rischio di pesticidi e l’utilizzo sostenibile di prodotti fitosanitari. Numerose sono le misure nel campo dell’agricoltura, come la promozione del risanamento delle aree di lavaggio o la definizione di prescrizioni d’uso per ridurre il dilavamento, che attualmente sono in fase di attuazione. Nel 2020, inoltre, sono stati introdotti nell’ordinanza sulla protezione delle acque nuovi valori limite in funzione dell’ecotossicità e su vari pesticidi, che in passato hanno contaminato le falde e i corsi d’acqua, si è proceduto all’applicazione di restrizioni o divieti di utilizzo. Nel complesso queste misure contribuiranno a ridurre l’inquinamento delle acque per opera di queste sostanze.
Altri progressi sono stati compiuti nell’ambito della promozione, del collegamento e del ripristino dei corpi idrici prossimi allo stato naturale. Tra il 2011 e il 2019 sono stati rivitalizzati quasi 18 chilometri di sponde all’anno, e ulteriori passi avanti sono stati compiuti nel risanamento ecologico delle centrali idroelettriche. Si tratta di programmi vasti e con un orizzonte a lungo termine, che nel caso delle rivitalizzazioni arriva persino a coinvolgere più generazioni. I progressi sono dunque meno evidenti, ma costanti. Proprio dinanzi al cambiamento climatico questi sforzi volti a creare habitat naturali acquistano un’importanza fondamentale.
Per quanto concerne l’impatto dei cambiamenti climatici sulle risorse idriche, la Svizzera è co-presidente della Piattaforma globale sull’adattamento ai cambiamenti climatici nei bacini transfrontalieri, che fa parte della Convenzione sulla protezione e l’utilizzazione dei corsi d’acqua transfrontalieri e dei laghi internazionali dell’UNECE. In tale consesso la Svizzera si adopera per semplificare il finanziamento della cooperazione transfrontaliera nel settore dell’acqua. La Svizzera figura inoltre tra i firmatari delle convenzioni sulla biodiversità e di altri forum sulla conservazione della biodiversità e degli ecosistemi legati all’acqua, ad es. la Convenzione internazionale sulla diversità biologica, la Convenzione di Ramsar sulle zone umide, il Piano strategico delle Nazioni Unite per le foreste 2017-2030, la Piattaforma internazionale sulla biodiversità e gli ecosistemi (IPBES) e varie commissioni internazionali per la protezione delle acque, come la Convenzione internazionale per la protezione del Reno e la Commissione internazionale per la protezione delle acque del Lemano.
Secondo l’ONU, la percentuale di popolazione mondiale con un accesso sicuro ad acqua potabile pulita e servizi igienico-sanitari di base aumenta dell’1 per cento all’anno, a fronte di una popolazione in crescita. Nel 2017, già il 71 per cento della popolazione mondiale beneficiava di un accesso diretto ad acqua potabile pulita, dopo che a inizio millennio era soltanto poco più della metà a godere di tale diritto. È probabile che questa tendenza si sia mantenuta a pari livello anche nel 2018 e 2019, ma a partire dal 2020 avrà certamente subito una netta frenata a causa della pandemia. Direttamente e attraverso i suoi partner multilaterali, la Svizzera ha contribuito a far sì che milioni di persone svantaggiate possano ora godere di un accesso sicuro ad acqua potabile pulita e ai servizi igienico-sanitari. Se a ciò si aggiunge la promozione dell’innovazione, il ruolo attivo nella diffusione delle conoscenze a livello mondiale e l’attività di difesa di questo diritto umano, si può affermare che la Svizzera ha partecipato in misura significativa al raggiungimento del risultato globale.</t>
  </si>
  <si>
    <t xml:space="preserve">Notable progress has been made in Switzerland, in particular in the area of micropollutants. The expansion of wastewater plants with an additional treatment stage to eliminate micropollutants is proceeding at a good pace. Thanks to this, organic trace substances are already being removed from some 10% of Swiss wastewater (as at the beginning of 2021). New binding targets and measures to reduce the risks of pesticides and for the sustainable use of plant protection products have also been adopted in recent years (2017 Federal Council action plan on plant protection products, Federal Act on the Reduction of Risks linked to the Use of Pesticides, 2021). This includes numerous measures in agriculture, such as promoting the renovation of washing areas and application requirements to reduce run-off, which are already being implemented. In addition, new limit values based on ecological toxicity were added to the Waters Protection Ordinance in 2020 and multiple pesticides contaminating groundwater and watercourses in the past were banned or subject to use restrictions. Taken together, these measures will help reduce pollution of water bodies. 
Progress has also been made in promoting, interconnecting and restoring near-natural waterbodies. Between 2011 and 2019, just under 18km of riverbanks were rehabilitated every year. And further progress has been made on the ecological rehabilitation of hydropower plants. These are major long lasting programmes, and in the case of rehabilitation, over several generations. Progress is therefore less evident, but still continuous. With regard to climate change in particular, these efforts to create natural habitats are crucial.   
In light of the impacts of climate change on the management of water resources, Switzerland co-chairs the Global Network of Basins Working on Climate Change adaptation, which is part of the UNECE Convention on the Protection and Use of Transboundary Watercourses and International Lakes. In this forum, Switzerland works to facilitate the financing of transboundary cooperation in the field of water management. In addition, Switzerland is a contracting party to conventions on biodiversity and other fora for the conservation of biodiversity and water-related ecosystems, e.g. the Convention on Biological Diversity, the Ramsar Convention on Wetlands, the United Nations Strategic Plan for Forests 2017–30, the International Platform for Biodiversity and Ecosystems (IPBES), as well as transboundary water commissions, such as the International Commission for the Protection of the Rhine and the International Commission for the Protection of the Waters of Lake Geneva. 
According to the United Nations, the percentage of the world population with reliable access to safe drinking water and basic sanitation increases by 1% a year – with a growing population. In 2017, 71% of the world population already had direct access to clean drinking water, while at the turn of the millennium that figure was only just over 50%. This trend is likely to have continued to the same extent in 2018 and 2019, but progress will have suffered a noticeable setback in 2020 and subsequent years due to the pandemic. Through its direct activities and via its multilateral partners, Switzerland contributed in ensuring that millions of disadvantaged people now have reliable access to safe drinking water and sanitation. Switzerland has played a significant part in this global progress, supplemented by its promotion of innovation, its contributions to the worldwide dissemination of information, and its advocacy work for promoting human rights in this regard.</t>
  </si>
  <si>
    <t xml:space="preserve">Damit die Trinkwasserversorgung in der Schweiz qualitativ langfristig gesichert bleibt, müssen raumplanerische Nutzungskonflikte im Nahbereich von Trinkwasserfassungen gelöst und neue Konflikte verhindert werden. Schutzzonen um Trinkwasserfassungen müssen bei der Planung von Bauvorhaben früh berücksichtigt und Nutzungseinschränkungen konsequent umgesetzt werden. Zudem müssen Zuströmbereiche festgelegt und die Nutzung (z.B. Einsatz von Düngern und Pflanzenschutzmitteln in Landwirtschaft) darin - wo wegen Verunreinigungen notwendig  - eingeschränkt werden. So kann die Qualität des Grundwassers bezüglich Spuren- und Nährstoffen mittel- bis langfristig verbessert werden. 
Ebenfalls gilt es die Einträge von Mikroverunreinigungen und Nährstoffen aus der Siedlung und der Landwirtschaft in die Oberflächengewässer weiter zu reduzieren, dazu sind die eingeleiteten Massnahmen konsequent umzusetzen und auszubauen. 
Der Klimawandel und seine Auswirkungen auf die Gewässer stellt eine grosse Herausforderung dar. Bereits heute sind Veränderungen des Abflussregimes und eine Zunahme der Wassertemperaturen spür- und messbar und werden zukünftig noch weiter zunehmen. Extremereignisse wie Trockenheit und Starkregen werden intensiver und häufiger werden. Daher muss die Entwässerungsplanung in Siedlungsgebieten optimiert werden: Mehr Wasser soll lokal versickert und gespeichert werden. So gelangt weniger verunreinigtes Abwasser bei Überlastung der Kläranlagen während Starkregen direkt ins Gewässer. Und das so gespeicherte Wasser kann bei Hitze- und Trockenperioden die Umwelt abkühlen und steht Pflanzen und Tieren zur Verfügung. Künftig wird der Druck auf die Nutzung von Wasser von verschiedenen Sektoren und Akteuren zunehmen. Engpässe für die Trinkwasserversorgung sind nicht zu erwarten, jedoch steht bei hohen Temperaturen und Trockenheit in vielen Flüssen und in kleineren Grundwasservorkommen kaum noch Wasser für die landwirtschaftliche Bewässerung zur Verfügung. Es gilt daher gemeinsam Lösungsansätze zu finden, um die Bedürfnisse der Ökosysteme sowie aller Nutzenden adäquat zu berücksichtigen. Da ökologisch intakte Gewässer den Klimawandel besser verkraften und die vielfältigen Ansprüche der Gesellschaft erfüllen können, gilt es zudem das Wiederherstellen naturnaher Gewässer durch Revitalisierungen und die ökologische Sanierung von Wasserkraftanlagen zu beschleunigen. 
Fazit: Damit die Schweiz auch in Zukunft über ökologisch intakte Gewässer verfügt, sind die ergriffenen Massnahmen in allen Bereichen (genügend und extensiv gestalteter Raum und ausreichende Wassermengen, Reduktion von Schadstoff- und Düngemitteleinträgen, naturnahe Gestaltung, Reduzieren negativer Auswirkungen der Wasserkraft, etc.) weiterhin rasch und konsequent umzusetzen. Denn die Ökologie und die Menschen brauchen einen insgesamt intakten Lebensraum.
Im globalen Süden bleibt die Sicherstellung des Zugangs zu sicherem Trinkwasser und Sanitärversorgung für ärmere Bevölkerungsschichten in ländlichen, meist abgelegenen, schlecht erschlossenen Gebieten und teilweise auch in Städten eine grosse Herausforderung. Ebenso der Schutz der Gewässer und die nachhaltige Bewirtschaftung der Wasserressourcen. Das rasche Bevölkerungswachstum, von Korruption und Missmanagement geschwächte Institutionen und fehlende Fachkräfte verunmöglichen nicht selten namhafte Fortschritte. In Gebieten mit knappen Wasserressourcen verschärft der Klimawandel die oft schon prekären Verhältnisse zusätzlich. Um den Anteil der Weltbevölkerung mit Zugang zu sauberem Trinkwasser und sanitärer Grundversorgung zügiger zu erhöhen, reichen nationalstaatliche Massnahmen und diejenigen der internationalen Gemeinschaft nicht mehr aus. Es müssen Ressourcen lokal mobilisiert werden, zunächst bei den Nutzniessenden selbst, aber auch unter Einbindung des Privatsektors mit innovativen Geschäftsmodellen.  </t>
  </si>
  <si>
    <t xml:space="preserve">Damit die Trinkwasserversorgung in der Schweiz qualitativ langfristig gesichert bleibt, müssen raumplanerische Nutzungskonflikte im Nahbereich von Trinkwasserfassungen gelöst und neue Konflikte verhindert werden. Schutzzonen um Trinkwasserfassungen müssen bei der Planung von Bauvorhaben früh berücksichtigt und Nutzungseinschränkungen konsequent umgesetzt werden. Zudem müssen Zuströmbereiche festgelegt und die Nutzung (z.B. Einsatz von Düngern und Pflanzenschutzmitteln in Landwirtschaft) darin eingeschränkt werden. So kann die Qualität des Grundwassers bezüglich Spuren- und Nährstoffen mittel- bis langfristig verbessert werden. 
Ebenfalls gilt es die Einträge von Mikroverunreinigungen und Nährstoffen aus der Siedlung und der Landwirtschaft in die Oberflächengewässer weiter zu reduzieren, dazu sind die eingeleiteten Massnahmen konsequent umzusetzen und weiterzuführen. 
Der Klimawandel und seine Auswirkungen auf die Gewässer stellt eine grosse Herausforderung dar. Bereits heute sind Veränderungen des Abflussregimes und eine Zunahme der Wassertemperaturen spür- und messbar und werden zukünftig noch weiter zunehmen. Extremereignisse wie Trockenheit und Starkregen werden intensiver und häufiger werden. Daher muss die Entwässerungsplanung in Siedlungsgebieten optimiert werden: Mehr Wasser soll lokal versickert und gespeichert werden. So gelangt weniger verunreinigtes Abwasser bei Überlastung der Kläranlagen während Starkregen direkt ins Gewässer. Und das so gespeicherte Wasser kann bei Hitze- und Trockenperioden die Umwelt abkühlen und steht Pflanzen und Tieren zur Verfügung. Engpässe für die Wasserversorgung sind nicht zu erwarten, jedoch steht bei hohen Temperaturen und Trockenheit in vielen Flüssen und in kleineren Grundwasservorkommen kaum noch Wasser für die Bewässerung zur Verfügung. Die Landwirtschaft muss sich deshalb mittelfristig auf die sich ändernden Bedingungen einstellen und an Standort und Klima angepasst produzieren. Da ökologisch intakte Gewässer den Klimawandel besser verkraften und die vielfältigen Ansprüche der Gesellschaft erfüllen können, gilt es zudem das Wiederherstellen naturnaher Gewässer durch Revitalisierungen und die ökologische Sanierung von Wasserkraftanlagen zu beschleunigen. 
Fazit: Damit die Schweiz auch in Zukunft über ökologisch intakte Gewässer verfügt, sind die ergriffenen Massnahmen in allen Bereichen (genügend Raum und ausreichende Wassermengen, Reduktion von Schadstoff- und Düngemitteleinträgen, naturnahe Gestaltung, Reduzieren negativer Auswirkungen der Wasserkraft, etc.) weiterhin rasch und konsequent umzusetzen. Denn die Ökologie und die Menschen brauchen einen insgesamt intakten Lebensraum.
Im globalen Süden bleibt die Sicherstellung des Zugangs zu sicherem Trinkwasser und Sanitärversorgung für ärmere Bevölkerungsschichten in ländlichen, meist abgelegenen, schlecht erschlossenen Gebieten und teilweise auch in Städten eine grosse Herausforderung. Ebenso der Schutz der Gewässer und die nachhaltige Bewirtschaftung der Wasserressourcen. Das rasche Bevölkerungswachstum, von Korruption und Missmanagement geschwächte Institutionen und fehlende Fachkräfte verunmöglichen nicht selten namhafte Fortschritte. In Gebieten mit knappen Wasserressourcen verschärft der Klimawandel die oft schon prekären Verhältnisse zusätzlich. Um den Anteil der Weltbevölkerung mit Zugang zu sauberem Trinkwasser und sanitärer Grundversorgung zügiger zu erhöhen, reichen nationalstaatliche Massnahmen und diejenigen der internationalen Gemeinschaft nicht mehr aus. Es müssen Ressourcen lokal mobilisiert werden, zunächst bei den Nutzniessern selbst, aber auch unter Einbindung des Privatsektors mit innovativen Geschäftsmodellen. </t>
  </si>
  <si>
    <t xml:space="preserve">Afin de garantir à long terme la qualité de l’approvisionnement en eau potable en Suisse, les conflits d’utilisation liés à l’aménagement du territoire à proximité des captages d’eau potable doivent être résolus et de nouveaux conflits doivent être évités. Les zones de protection entourant les captages d’eau potable doivent être prises en considération à un stade précoce de la planification des projets de construction, et les restrictions d’utilisation doivent être mises en œuvre de manière conséquente. De plus, il convient de déterminer les aires d’alimentation et d’y limiter les utilisations (p. ex. l’emploi d’engrais et de produits phytosanitaires par l’agriculture), afin d’améliorer à moyen et long termes la qualité des eaux souterraines sur le plan des composés traces organiques et des nutriments. 
Il importe également de continuer à réduire les apports de micropolluants et de nutriments issus des zones urbanisées et de l’agriculture dans les eaux de surface, ce qui nécessite une mise en œuvre et une poursuite conséquentes des mesures déjà engagées à cette fin. 
Les changements climatiques et leurs effets sur les eaux constituent un défi immense. Des changements au niveau des régimes d’écoulement et une augmentation de la température des eaux se font déjà sentir et peuvent même être mesurés. Les évènements extrêmes que sont les sécheresses et les fortes pluies vont s’intensifier et se multiplier. Il convient dès lors d’optimiser la planification de l’évacuation des eaux dans les zones urbanisées en augmentant les quantités d’eau pouvant s’infiltrer et être stockées au plan local. En effet, il s’ensuit une réduction de l’écoulement dans les eaux des eaux usées souillées issues de la surcharge des STEP en cas de fortes précipitations. Sans compter que l’eau ainsi stockée peut contribuer à rafraîchir l’environnement lors de vagues de chaleur et d’épisodes de sécheresse et être mise à la disposition de la faune et de la flore. Il n’y a pas lieu de s’attendre à des goulets d’étranglement en matière d’approvisionnement en eau, mais nombre de rivières et de petites nappes d’eaux souterraines risquent de ne guère plus pouvoir fournir d’eau pour l’irrigation en cas de températures élevées ou de sécheresse. L’agriculture doit donc se préparer à ce changement des conditions à moyen terme et adapter sa production au lieu et au climat. Les eaux écologiquement intactes résistant mieux aux changements climatiques et étant mieux à même de répondre aux nombreuses exigences de la société, il importe en outre d’accélérer la renaturation des eaux via des projets de revitalisation et d’assainissement écologique de centrales hydroélectriques. 
En résumé, pour que la Suisse continue de disposer d’eaux écologiquement intactes, elle doit poursuivre sur la voie d’une mise en œuvre rapide et conséquente des mesures décidées (espaces réservés aux eaux et volumes d’eau suffisants, réduction des apports de polluants et d’engrais, aménagement proche de l’état naturel, réduction des effets négatifs de la production d’hydroélectricité, etc.). Car tant la nature que les hommes ont besoin de milieux naturels intacts.
Dans les pays du Sud, la sécurisation de l’accès à une eau potable propre et à des services d’assainissement demeure un défi majeur pour les couches les plus défavorisées de la population vivant dans des zones rurales, souvent isolées et mal desservies, mais aussi parfois en ville. Il en va de même pour la protection des eaux et la gestion durable des ressources hydriques. La forte croissance démographique, l’affaiblissement des institutions par la corruption et la mauvaise gouvernance ainsi que le manque de main d’œuvre qualifiée rendent souvent impossible tout progrès notable. Dans les zones où les ressources en eau sont faibles, les changements climatiques compliquent souvent des conditions de vie pourtant déjà précaires. Continuer à augmenter la part de la population mondiale ayant accès à une eau potable propre et à des services d’assainissement ne saurait être le seul fait des mesures nationales prises par les gouvernements et de celles issues de la communauté internationale. En effet, pour y parvenir, il est impératif de mobiliser des ressources sur le plan local, auprès des bénéficiaires eux-mêmes, mais aussi d’impliquer le secteur privé au moyen de modèles économiques novateurs.</t>
  </si>
  <si>
    <t xml:space="preserve">Affinché in Svizzera la qualità dell’approvvigionamento di acqua potabile sia garantita nel lungo periodo, è necessario risolvere i conflitti di utilizzo che si generano a livello di pianificazione del territorio in prossimità delle captazioni di acqua potabile ed evitare che ne nascano di nuovi. Le zone di protezione delle acque sotterranee intorno alle captazioni devono essere considerate sin dall’inizio della fase di pianificazione dei progetti di costruzione e le restrizioni d’uso devono essere attuate sistematicamente. Vanno altresì definiti i settori d’alimentazione, prevedendo le opportune restrizioni d’uso al loro interno (ad es. impiego di concimi e prodotti fitosanitari in agricoltura). In questo modo è possibile migliorare a medio e lungo termine la qualità delle acque sotterranee dal punto di vista delle sostanze nutritive e in tracce.
Anche sul fronte delle acque superficiali è importante ridurre ulteriormente le immissioni di microinquinanti e nutrienti dagli insediamenti umani e dall’agricoltura, per cui occorre che le misure avviate vengano attuate in maniera sistematica e continuativa.
Il cambiamento climatico e il suo impatto sulle acque rappresentano una grande sfida. Fenomeni quali le variazioni del regime di deflusso e l’aumento della temperatura dell’acqua sono evidenti e misurabili già oggi, con tendenza all’aumento. Eventi estremi come la siccità e le forti piogge diventeranno più intensi e frequenti. Occorre dunque ottimizzare la progettazione dei drenaggi nelle aree di insediamento urbano, facendo in modo che più acqua si disperda nel terreno e venga raccolta a livello locale. Ciò significa che meno acque reflue contaminate saranno scaricate direttamente nei bacini idrici in caso di forti piogge e di conseguente sovraccarico degli impianti di depurazione. L’acqua così raccolta può servire per raffreddare l’ambiente durante i periodi di caldo e di siccità e rimanere a disposizione della flora e della fauna. Sebbene non si prevedano criticità sul fronte dell’approvvigionamento, in presenza di temperature elevate e di siccità accade che in molti fiumi e nelle riserve idriche sotterranee minori non vi sia quasi più acqua disponibile per l’irrigazione. A medio termine l’agricoltura dovrà pertanto adeguarsi al mutare delle condizioni e produrre in maniera conforme alle specificità del luogo e del clima. Considerato inoltre che i corpi idrici ecologicamente intatti sono in grado di affrontare meglio i cambiamenti climatici e soddisfare le molteplici esigenze della società, è anche importante accelerare il ripristino delle loro funzioni naturali attraverso le rivitalizzazioni e il risanamento ecologico delle centrali idroelettriche.
In sintesi, affinché la Svizzera possa disporre anche in futuro di corpi idrici in buono stato dal punto di vista ecologico, le misure adottate in tutti i settori (spazi e quantità d’acqua sufficienti, riduzione delle immissioni di inquinanti e fertilizzanti, progettazione quanto più prossima allo stato naturale, riduzione dell’impatto negativo dell’energia idroelettrica ecc.) devono continuare a essere attuate in maniera rapida e sistematica. Dopo tutto, l’ecologia e le persone hanno bisogno di un habitat che sia complessivamente intatto.
Nel Sud del mondo, garantire l’accesso ad acqua potabile sicura e ai servizi igienico-sanitari alle fasce più povere della popolazione nelle zone rurali, per lo più remote e poco sviluppate, e in parte anche nelle città, rimane una sfida importante. Lo stesso dicasi per la protezione delle acque e la gestione sostenibile delle risorse idriche. La rapida crescita demografica, l’indebolimento delle istituzioni per effetto della corruzione e della cattiva gestione e la mancanza di lavoratori qualificati impediscono non di rado la realizzazione di progressi significativi. Nelle zone in cui le risorse idriche sono scarse, il cambiamento climatico aggrava ulteriormente la situazione, spesso già precaria. Se si vuole aumentare la percentuale di popolazione mondiale con accesso ad acqua potabile pulita e servizi igienico-sanitari di base, bisogna prendere atto che le misure intraprese dai singoli Stati e quelli della comunità internazionale non sono più sufficienti. Occorre mobilitare risorse a livello locale, innanzitutto tra gli stessi beneficiari, ma anche coinvolgendo il settore privato con modelli di gestione innovativi.</t>
  </si>
  <si>
    <t xml:space="preserve">In order to secure the long-term supply of high-quality drinking water in Switzerland, conflicts of use in spatial planning in the areas close to drinking water catchments must be resolved and new ones prevented. Protection zones around drinking water catchments must be considered at an early stage in  planning construction projects and use restrictions must be systematically implemented. Zones of influence should also be defined and use (e.g. of fertilisers and plant protection products in agriculture) should be restricted. In this way, groundwater quality with regard to trace substances and nutrients can be improved in the medium to long term. 
Inputs of micropollutants and nutrients from settlements and agriculture into surface waters also need to be further reduced, which is why the measures put in place need to be systematically implemented and pursued. 
Climate change and its impact on water bodies presents a major challenge. Changes to the discharge regime and increasing water temperatures are already noticeable and measurable, and are set to further increase in the future. Extreme events such as drought and heavy rain will intensify and become more frequent. Drainage planning in settlement areas therefore needs to be optimised, which means that more water needs to be drained away and stored locally. This way, less contaminated wastewater will find its way directly into groundwater in the event of sewage overflows during heavy rainfall. And the water stored in this way can be used to cool the environment during heatwaves and dry periods, and is available to plants and animals. Water shortages are not to be expected, but during periods of high temperatures and drought, there is barely any water left for irrigation in many rivers and smaller groundwater reserves. Agriculture must therefore adjust to the changing conditions in the medium term and adapt its production to the location and climate. As ecologically intact water bodies are more resilient to climate change and can better meet the diverse requirements of society, efforts to restore near-natural water bodies through rehabilitation and ecological remediation of hydropower plants must be stepped up.
In conclusion, to ensure that Switzerland will have ecologically intact water bodies in future, the measures put in place in all sectors (e.g. ensuring sufficient space and water quantities, reducing inputs of pollutants and fertilisers, promoting near-natural design, reducing the negative impacts of hydropower) must continue to be implemented swiftly and systematically.
In the Global South, ensuring access to safe drinking water and sanitation for poorer populations in rural, mostly remote and underdeveloped regions and sometimes, also in urban areas, remains a major challenge. The same goes for the protection of water bodies and the sustainable management of water resources. Rapid population growth, institutions compromised by corruption and mismanagement, and a lack of skilled workers often make it impossible to make significant headway. In regions with scarce water resources, climate change is further exacerbating the often already precarious conditions. To increase the proportion of the world's population with access to clean drinking water and basic sanitation more quickly, measures taken by national governments and by the international community are no longer sufficient. Resources need to be mobilised at the local level, initially with the beneficiaries themselves, but also with the involvement of the private sector through innovative business models. </t>
  </si>
  <si>
    <t xml:space="preserve">7</t>
  </si>
  <si>
    <t xml:space="preserve">Bezahlbare und saubere Energie</t>
  </si>
  <si>
    <t xml:space="preserve">Énergie propre et d’un coût abordable</t>
  </si>
  <si>
    <t xml:space="preserve">Zugang zu bezahlbarer, verlässlicher, nachhaltiger und moderner Energie für alle sichern</t>
  </si>
  <si>
    <t xml:space="preserve">Garantir l’accès de tous à des services énergétiques fiables, durables et modernes, à un coût abordable</t>
  </si>
  <si>
    <t xml:space="preserve">Die Schweiz verfügt über eine sichere und wirtschaftliche Energieversorgung. Diese muss auch unter den neuen Gegebenheiten erhalten bleiben: mit der Energiestrategie 2050 wurde der schrittweise Ausstieg aus der Kernenergie beschlossen. 2019 hat der Bundesrat zudem entschieden, dass die Schweiz bis 2050 nicht mehr Treibhausgase emittieren soll, als durch natürlich und technische Speicher aufgenommen werden. Da rund drei Viertel der Treibhausgasemissionen in der Schweiz durch die Nutzung fossiler Energieträger verursacht werden, sind die Ziele der Energiepolitik eng mit jenen der Klimapolitik verknüpft. Um weiterhin eine ausreichende, breit gefächerte, sichere, wirtschaftliche und umweltfreundliche Energieversorgung zu gewährleisten, sollen die erneuerbaren Energien ausgebaut und die Energieeffizienz gesteigert werden. 
Im internationalen Bereich unterstützt die Schweiz Entwicklungsländer bei der Schaffung von günstigen Rahmenbedingungen für den verbesserten Zugang zu Energie, die Produktion von erneuerbaren Energien und für Energieeffizienz, sowie die Finanzierung von Infrastrukturprojekten mit Pioniercharakter und grossem sozialen oder ökologischen Mehrwert. Weiter setzt sie sich für den Zugang der Entwicklungsländer zu Forschung und Technologie ein.</t>
  </si>
  <si>
    <t xml:space="preserve">Die Schweiz verfügt über eine sichere Energieversorgung. Diese muss auch unter den neuen Gegebenheiten erhalten bleiben: mit der Energiestrategie 2050 wurde der schrittweise Ausstieg aus der Kernenergie beschlossen. 2019 hat der Bundesrat zudem entschieden, dass die Schweiz bis 2050 unter dem Strich keine Treibhausgase mehr emittieren soll. Da rund drei Viertel der Treibhausgasemissionen in der Schweiz durch die Nutzung fossiler Energieträger verursacht werden, sind die Ziele der Energiepolitik eng mit jenen der Klimapolitik verknüpft. Um weiterhin eine ausreichende, breit gefächerte, sichere, wirtschaftliche und umweltfreundliche Energieversorgung zu gewährleisten, sollen die erneuerbaren Energien ausgebaut und die Energieeffizienz gesteigert werden.
Im internationalen Bereich unterstützt die Schweiz Entwicklungsländer bei der Schaffung von günstigen Rahmenbedingungen für die Produktion von erneuerbaren Energien und für Energieeffizienz, sowie die Finanzierung von Infrastrukturprojekten mit Pioniercharakter und grossem sozialen oder ökologischen Mehrwert. Weiter setzt sie sich für den Zugang der Entwicklungsländer zu Forschung und Technologie ein.</t>
  </si>
  <si>
    <t xml:space="preserve">La Suisse dispose d’un approvisionnement énergétique sûr. Il s’agit de maintenir cette sécurité dans le contexte nouveau créé par la sortie progressive du nucléaire, décidée dans le cadre de la Stratégie énergétique 2050. Par ailleurs, en 2019, le Conseil fédéral a décidé que la Suisse devait atteindre la neutralité climatique d’ici à 2050. Or, les trois quarts des émissions de gaz à effet de serre à l’échelle nationale sont générés par le recours aux énergies fossiles: les objectifs de politique énergétique et les objectifs climatiques sont donc interdépendants. Pour maintenir un approvisionnement énergétique suffisant, diversifié, sûr, économiquement optimal et respectueux de l’environnement, il faut donc développer les énergies renouvelables et accroître l’efficacité énergétique.
Sur le plan international, la Suisse aide les pays en développement à instaurer des conditions-cadres favorisant la production d’énergie renouvelable ainsi que l’efficacité énergétique. Elle leur apporte aussi son soutien dans le financement de projets novateurs en matière d’infrastructures apportant une forte valeur ajoutée tant au niveau social qu’écologique. Elle s’engage aussi pour que ces pays aient accès à la recherche et aux technologies dans le domaine énergétique.
</t>
  </si>
  <si>
    <t xml:space="preserve">La Svizzera dispone di un approvvigionamento elettrico sicuro. Questa sicurezza deve essere mantenuta anche nelle nuove circostanze: con la Strategia energetica 2050 è stato deciso il graduale abbandono dell'energia nucleare. Nel 2019 il Consiglio federale ha inoltre deciso che le emissioni di gas serra complessive prodotte dalla Svizzera dovranno essere pari a zero entro il 2050. Poiché circa i tre quarti delle emissioni di gas serra in Svizzera sono causati dall'utilizzo di combustibili fossili, gli obiettivi della politica energetica sono strettamente legati a quelli della politica climatica. Per continuare a garantire un approvvigionamento energetico sufficiente, diversificato, sicuro, economico e rispettoso dell'ambiente, le energie rinnovabili devono essere potenziate e l'efficienza energetica aumentata.
Sul piano internazionale, la Svizzera sostiene i Paesi in via di sviluppo nella creazione di condizioni quadro favorevoli alla produzione a partire dalle energie rinnovabili e all'efficienza energetica, nonché nel finanziamento di progetti infrastrutturali a carattere innovativo e con un grande valore aggiunto sociale o ecologico. Inoltre la Svizzera si adopera per l'accesso dei Paesi in via di sviluppo alla ricerca e alla tecnologia.</t>
  </si>
  <si>
    <t xml:space="preserve">Switzerland has a high level of security of supply. This must be preserved even under the new circumstances, with nuclear power to be phased out under the 2050 Energy Strategy. Furthermore, in 2019 the Federal Council decided that Switzerland is to achieve net zero greenhouse gas emissions by 2050. As about three quarters of greenhouse gas emissions in Switzerland are caused by the burning of fossil fuels, the energy policy objectives aims are closely linked with those of the climate policy. In order to continue to ensure the country has a sufficient, diversified, secure, economical and environmentally friendly energy supply, renewable energies are to be expanded and energy efficiency increased.
In the international arena, Switzerland supports developing countries in creating a favourable framework for the production of renewable energies and for energy efficiency, as well as financing infrastructure projects with pioneering character and considerable social or ecological added value. It also supports developing countries' access to research and technology.</t>
  </si>
  <si>
    <t xml:space="preserve">Die Fortschritte des Umbaus des Schweizer Energiesystems, welcher mit der Energiestrategie 2050 in die Wege geleitet wurde, werden mit einem regelmässigen Monitoring beobachtet. Wie die Ergebnisse des letzten Monitoringberichts von 2024 zeigen, geht dieser Umbau in die richtige Richtung. Der Endenergieverbrauch pro Kopf lag 2023 28 Prozent tiefer als im Jahr 2000. Der witterungsbereinigte Endenergieverbrauch pro Kopf muss künftig im Mittel um 2,2 Prozent pro Jahr sinken, damit der Zielwert für 2035 erreicht werden kann. Um den Zielwert für 2035 für die Elektrizitätsproduktion aus erneuerbaren Energien zu erreichen (35'000 GWh), ist im Mittel ein Nettozuwachs von rund 2350 GWh pro Jahr erforderlich. 
Das am 1.1.2025 in Kraft getretene «Bundesgesetz über die Ziele im Klimaschutz, die Innovation und die Stärkung der Energiesicherheit» (KlG) verankert das Netto-Null-Ziel als verbindliche Zielsetzung. Des Weiteren ist das «Bundesgesetz über eine sichere Stromversorgung mit erneuerbaren Energien» am 1.1.2025 teilweise in Kraft getreten, das untere anderem neue verbindliche Ziele für den Ausbau der erneuerbaren Energien für 2035 und 2050 festschreibt. 
</t>
  </si>
  <si>
    <t xml:space="preserve">Die Fortschritte des Umbaus des Schweizer Energiesystems, welcher mit der Energiestrategie in die Wege geleitet wurde, werden mit einem regelmässigen Monitoring beobachtet. Wie die Ergebnisse des letzten Monitoringberichts von 2020 zeigen, sind die kurzfristigen Zielsetzungen in Griffweite oder wurden bereits erreicht. Der Endenergieverbrauch pro Kopf konnte reduziert werden: 2019 hat die Schweiz ihr Zwischenziel für 2020 bereits erreicht (-16% gegenüber dem Stand von 2000) - um das nächste Ziel zu erreichen, ist jedoch eine Verdoppelung der Reduktionsrate erforderlich. Bei der Stromproduktion aus erneuerbaren Energien (ohne Wasserkraft) sind die Richtwerte für das Jahr 2020 in Griffweite: 2019 wurden bereits knapp 93% des angestrebten Zuwachses von 3’000 GWh (gegenüber 2010) erreicht. Um auch die längerfristigen Ziele zu erreichen, braucht es jedoch auch hier weitere Anstrengungen.</t>
  </si>
  <si>
    <t xml:space="preserve">Un monitorage régulier, qui découle de la stratégie énergétique, permet de suivre les progrès réalisés au niveau de la transformation du système énergétique suisse. Les résultats ressortant du rapport de monitoring 2020 montrent que les objectifs à court terme sont déjà réalisés ou en passe de l’être. La consommation d’énergie finale par personne a pu être réduite: en 2019, la Suisse avait déjà concrétisé son objectif intermédiaire (-16% par rapport à l’an 2000). Toutefois, le taux de réduction doit doubler pour que l’objectif suivant puisse être atteint. Concernant la production d’électricité à partir d’énergies renouvelables (sans la force hydraulique) les valeurs indicatives fixées pour 2020 sont sur le point d’être atteintes: en 2019, la progression visée de 3000 GWh (par rapport à 2010) était déjà réalisée à 93%. Pour ce qui est des objectifs à long terme, des efforts supplémentaires sont toutefois nécessaires.</t>
  </si>
  <si>
    <t xml:space="preserve">I progressi verso un nuovo assetto del sistema energetico svizzero, iniziato con la Strategia energetica, sono monitorati regolarmente. Come mostrano i risultati dell'ultimo rapporto di monitoraggio 2020, gli obiettivi a breve termine sono quasi raggiunti o sono già stati realizzati. Il consumo finale di energia pro capite ha potuto essere ridotto: Nel 2019 la Svizzera ha già raggiunto il suo obiettivo intermedio per il 2020 (-16% rispetto ai livelli del 2000). Tuttavia, per raggiungere il prossimo obiettivo, è necessario un raddoppio della percentuale di riduzione. In termini di produzione di elettricità a partire dalle energie rinnovabili (esclusa l'energia idroelettrica), il raggiungimento dei valori indicativi per il 2020 è molto vicino: nel 2019 quasi il 93 per cento dell'aumento previsto di 3000 GWh (rispetto al 2010) è già stato realizzato. Tuttavia, per raggiungere anche gli obiettivi a lungo termine, sono necessari ulteriori sforzi anche in questo ambito.</t>
  </si>
  <si>
    <t xml:space="preserve">The progress made under this energy strategy is regularly monitored. The findings presented in the most recent monitoring report, of 2020, show that the short-term targets will soon be achieved or already have been. Final energy consumption per capita has been reduced: Switzerland achieved its interim target for 2020 by 2019 (-16% compared with 2000). However, the rate of reduction needs to be doubled in order to achieve the next target. The 2020 benchmarks for electricity production from renewables (not incl. hydro) will soon be achieved: in 2019, the target of an extra 3,000GWh over 2010 had been attained by almost 93%. However, further effort is also required in this area to meet the long-term targets.</t>
  </si>
  <si>
    <t xml:space="preserve">Die Energieperspektiven 2050+ zeigen, dass die Schweiz ihre Energieversorgung bis 2050 klimaneutral umbauen kann: Im Jahr 2050 kann die Energieversorgung fast vollständig aus inländisch produzierter, erneuerbarer Energie bestehen. Statt fossiler Energie wird mehr Strom verbraucht. Um 2050 eine klimaneutrale Energieversorgung zu erreichen, braucht es einen verstärkten Ausbau der Energieproduktion aus allen erneuerbaren Energien sowie eine rasche und umfassende Steigerung der Energieeffizienz. Eine Herausforderung bzgl. des Ausbaus der erneuerbaren Energien besteht darin, dass es insbesondere bei der Bewilligung von grossen neuen Anlagen zu Konflikten zwischen Schutz- und Nutzungsinteressen kommen kann. Im Bereich Effizienz stellt die Steigerung der Gebäudesanierungsrate eine grosse Herausforderung dar. Auch im Verkehrssektor bedarf es noch erheblicher Anstrengungen, um den Energieverbrauch trotz des grossen Mobilitätsbedarfs zu senken und den Trend zur Elektrifizierung zu verstärken. Letzteres leistet einen wichtigen Beitrag zur Steigerung der Energieeffizienz.
Die Herausforderungen bestehen darin, die Umweltauswirkungen des Energiesystems mittels erneuerbarer Energiequellen zu reduzieren sowie die Stabilität und Resilienz des Systems bei der Zunahme der dezentralen Einspeisung von Strom aus teilweise witterungsabhängigen Energiequellen sicherzustellen. Der Ausbau der inländischen erneuerbaren Energien muss mit anderen Interessen (z.B. Naturschutz) vereinbar sein.</t>
  </si>
  <si>
    <t xml:space="preserve">Die Energieperspektiven 2050+ zeigen, dass die Schweiz ihre Energieversorgung bis 2050 klimaneutral umbauen kann: Im Jahr 2050 kann die Energieversorgung fast vollständig aus inländisch produzierter, erneuerbarer Energie bestehen. Statt fossiler Energie wird mehr Strom verbraucht. Um 2050 eine klimaneutrale Energieversorgung zu erreichen, braucht es einen verstärkten Ausbau der Energieproduktion aus allen erneuerbaren Energien sowie eine rasche und umfassende Steigerung der Energieeffizienz. Eine Herausforderung bzgl. des Ausbaus der erneuerbaren Energien besteht darin, dass es insbesondere bei der Bewilligung von grossen neuen Anlagen zu Konflikten zwischen Schutz- und Nutzungsinteressen kommen kann. Im Bereich Effizienz stellt die Steigerung der Gebäudesanierungsrate eine grosse Herausforderung dar. Auch im Verkehrssektor bedarf es noch erheblicher Anstrengungen, um den Energieverbrauch trotz des grossen Mobilitätsbedarfs zu senken und den Trend zur Elektrifizierung zu verstärken. Letzteres leistet einen wichtigen Beitrag zur Steigerung der Energieeffizienz.</t>
  </si>
  <si>
    <t xml:space="preserve">Les Perspectives énergétiques 2050+ montrent que d’ici à 2050 la Suisse est en mesure de transformer son approvisionnement énergétique de manière à atteindre la neutralité climatique: À l’horizon 2050, son approvisionnement énergétique sera composé presque exclusivement d’énergies renouvelables produites sur son territoire. L’abandon des énergies fossiles induira une consommation accrue d’électricité. Pour atteindre la neutralité climatique en 2050, il faut donc développer fortement la production d’énergie à partir de toutes les énergies renouvelables et améliorer rapidement et de façon globale l’efficacité énergétique. Au niveau du développement des énergies renouvelables, les conflits d’intérêts pouvant survenir entre protection de l’environnement et utilisation des ressources naturelles au moment de la demande d’autorisation de construire une grande installation constituent l’une des difficultés à surmonter. Pour ce qui est de l’efficacité énergétique, c’est l’augmentation du taux d’assainissement énergétique des bâtiments qui représente un défi de taille. Dans le secteur des transports aussi, des efforts considérables sont nécessaires, d’une part, pour réduire la consommation d’énergie en dépit des grands besoins en matière de mobilité et, d’autre part, pour renforcer la tendance à l’électrification. Cette dernière apporte une contribution importante à l’efficacité énergétique.</t>
  </si>
  <si>
    <t xml:space="preserve">Le Prospettive energetiche 2050+ mostrano che la Svizzera può trasformare il suo approvvigionamento energetico in modo neutrale sotto il profilo climatico entro il 2050: Nel 2050 l'approvvigionamento energetico potrà consistere quasi interamente in energia rinnovabile di produzione nazionale. Invece di energia fossile, si consumerà più elettricità. Affinché nel 2050 l'approvvigionamento energetico sia neutrale per il clima, occorre un potenziamento della produzione a partire da tutte le fonti rinnovabili, come pure un rapido incremento dell'efficienza energetica in tutti i settori. Una delle sfide legate al potenziamento delle energie rinnovabili è la possibilità di conflitti tra gli interessi di protezione e quelli di utilizzo, in particolare nell'ambito dell'autorizzazione di nuovi grandi impianti. Per quanto concerne l'efficienza, l'incremento della percentuale di risanamento degli edifici rappresenta una sfida importante. Anche nel settore dei trasporti sono ancora necessari notevoli sforzi per ridurre il consumo di energia, malgrado la grande domanda di mobilità, e rafforzare la tendenza all'elettrificazione. Quest'ultima apporta un importante contributo all'aumento dell'efficienza energetica.</t>
  </si>
  <si>
    <t xml:space="preserve">Energy Perspectives 2050+ show that Switzerland can restructure its energy supply to be climate-neutral by 2050: In 2050, the country's energy needs will be met almost exclusively from domestically produced renewables. More electricity will be used, instead of fossil fuels. There needs to be greater expansion of all energy generation capabilities from renewable sources and a sharp increase in energy efficiency in order to achieve net zero by 2050. One challenge in this respect is that conflicts can arise between protection and exploitation interests, especially in the case of large-scale projects. Renovating the building stock poses a considerable challenge in increasing efficiency. In the transport sector too, considerable effort is still needed to reduce energy use despite the demand for mobility, and to boost electrification. The latter contributes greatly to improving energy efficiency.</t>
  </si>
  <si>
    <t xml:space="preserve">8</t>
  </si>
  <si>
    <t xml:space="preserve">Menschenwürdige Arbeit und Wirtschaftswachstum</t>
  </si>
  <si>
    <t xml:space="preserve">Travail décent et croissance économique</t>
  </si>
  <si>
    <t xml:space="preserve">Dauerhaftes, breitenwirksames und nachhaltiges Wirtschaftswachstum, produktive Vollbeschäftigung und menschenwürdige Arbeit für alle fördern</t>
  </si>
  <si>
    <t xml:space="preserve">Promouvoir une croissance économique soutenue, partagée et durable, le plein emploi productif et un travail décent pour tous</t>
  </si>
  <si>
    <t xml:space="preserve">Die Schweiz ist beim Ziel, wirtschaftlichen Wohlstand, produktive Vollbeschäftigung und menschenwürdige Arbeit zu gewährleisten, bereits weit fortgeschritten. Der Bund strebt ein nachhaltiges Wirtschaftswachstum an. Damit das Wachstumspotenzial der Schweizer Volkswirtschaft auch langfristig gesichert ist, gilt es die natürlichen Ressourcen nicht zu übernutzen. Eine effiziente und effektive Umwelt- und Klimapolitik soll Marktversagen im Umweltbereich angehen, damit die Potenziale für eine höhere Ressourceneffizienz genutzt werden können. Der Bund setzt sich für eine ständige Verbesserung der Rahmenbedingungen für Unternehmen ein. Unter anderem indem er deren administrative Belastung reduziert, das E-Government ausbaut (bspw. dank der Stärkung von EasyGov.swiss), Vorleistungen durch den Abbau der Industriezölle vergünstigt und den Marktzugang dank weiteren Freihandelsabkommen sowie dem Abkommen zwischen der Schweiz und der EU über die Stabilisierung der bilateralen Beziehungen stärkt. Weiter unterstützt der Bund die Entwicklung geeigneter Rahmen- und Wettbewerbsbedingungen in der Landwirtschaft, stärkt regionale Wirtschaftsakteure im Rahmen der Neuen Regionalpolitik (NRP) sowie nachhaltigen Tourismus und schützt das geistige Eigentum angemessen und wirksam. Mit der Lancierung der Toolbox Agenda 2030 für Unternehmen bietet der Bund praxisnahe Unterstützung zur Umsetzung der Agenda 2030 durch branchenspezifische Massnahmen und Informationen. 
Durch die Nutzung der Chancen der Digitalisierung sowie der breiten Förderung von Bildung, Forschung und Innovation sowie wettbewerbs- und innovationsfreundlichen Rahmenbedingungen steigert der Bund die Arbeits- und Ressourcenproduktivität, die Wettbewerbsfähigkeit und die Beschäftigung, um dadurch ein nachhaltiges Wirtschaftswachstum zu erreichen. Mit mehreren Massnahmen unterstützt der Bund aktiv eine verstärkte Ressourceneffizienz. Dazu gehören unter anderem das Klimaschutz- und Innovationsgesetz, das Gesetz zur sicheren Stromversorgung  mit erneuerbaren Energien, sowie die neuen Bestimmungen im Umweltschutzgesetz zur Stärkung der Kreislaufwirtschaft. 
Verschiedene Massnahmen im Bereich der Gleichstellung, der Integration in den Arbeitsmarkt sowie der Vereinbarkeit von Beruf und Familie, wie der indirekte Gegenvorschlag zur Volksinitiative "Für eine zivilstandsunabhängige Individualbesteuerung (Steuergerechtigkeits-Initiative)" (Bundesgesetz über die Individualbesteuerung), sowie das Bundesgesetz über Finanzhilfen für familienergänzende Kinderbetreuung wirken auf ein gleiches Entgelt für gleichwertige Arbeit und mehr Gleichstellung im Arbeitsmarkt hin. Der Bund unterstützt Jugendliche, eine Lehrstelle zu finden und eine Ausbildung absolvieren zu können, beispielsweise mit der Initiative Berufsbildung 2030. Weiter unterstützt er die Integration von Jugendlichen in den Arbeitsmarkt, insbesondere durch Massnahmen, die dazu beitragen, dass Jugendliche sich nach Abschluss ihrer Ausbildung rasch und dauerhaft in den Arbeitsmarkt integrieren können. So unterstützt der Bund beispielsweise den Verein "Check Your Change" sowie das Pilotprogramm „Integrationsvorlehre“.
Auf internationaler Ebene unterstützt der Bund im Rahmen seiner internationalen Zusammenarbeit (IZA) Entwicklungsländer beim Übergang zu einer formellen Wirtschaft sowie bei der Förderung des Privatsektors, bei der Umsetzung struktureller Veränderungen und bei ihrer Integration in die Weltwirtschaft. Die Aktivitäten des Bundes tragen zur Schaffung menschenwürdiger Arbeitsplätze bei, fördern den Zugang von Unternehmen zu Märkten und eröffnen wirtschaftliche Chancen. Dabei setzt der Bund auch auf die Innovationskraft und Expertise des Privatsektors. So unterstützt er innovative Finanzierungsinstrumente wie beispielsweise die SDG Impact Finance Initiative zur Mobilisierung privater Mittel oder Multi-Stakeholder-Initiativen wie die Schweizer Plattform für Nachhaltigen Kakao.
In Freihandelsabkommen (FHA) setzt sich der Bund dafür ein, dass bei jeder neuen Verhandlung sowie bei der Modernisierung bestehender FHA spezifische Bestimmungen über handelsbezogene Sozial- und Umweltaspekte aufgenommen werden.</t>
  </si>
  <si>
    <t xml:space="preserve">Die Schweiz ist beim Ziel, ein dauerhaftes und breitenwirksames Wirtschaftswachstum, produktive Vollbeschäftigung und menschenwürdige Arbeit zu gewährleisten bereits weit fortgeschritten. Der Bund strebt ein nachhaltiges Wirtschaftswachstum auf der Grundlage einer in sich kohärenten Konjunktur- und Beschäftigungspolitik an. Damit das Wachstumspotenzial der Schweizer Volkswirtschaft auch langfristig gesichert ist, gilt es die natürlichen Ressourcen nicht zu übernutzen. Eine effiziente und effektive Umwelt- und Klimapolitik soll Marktversagen im Umweltbereich angehen, damit die Potenziale für eine höhere Ressourceneffizienz genutzt werden können. Der Bund setzt sich für eine ständige Verbesserung der Rahmenbedingungen für Unternehmen ein, indem er deren administrative Belastung reduziert, das E-Government ausbaut (Lancierung EasyGov.swiss) oder den Zugang zu Krediten vereinfacht (erleichterte Gründung von KMU). Weiter unterstützt der Bund die Entwicklung geeigneter Rahmen- und Wettbewerbsbedingungen in der digitalen Wirtschaft, stärkt regionale Wirtschaftsakteure im Rahmen der Neuen Regionalpolitik (NRP) sowie nachhaltigen Tourismus und schützt das geistige Eigentum angemessen und wirksam. Mit der Lancierung der Swisstainable Initiative trägt beispielsweise der Schweizer Tourismussektor zur nachhaltigen Entwicklung bei. 
Durch die Digitalisierung sowie Bildung, Forschung und Innovation steigert der Bund die Arbeits- und Ressourcenproduktivität, die Wettbewerbsfähigkeit und die Beschäftigung, um dadurch ein nachhaltiges Wirtschaftswachstum zu erreichen. Mit mehreren Massnahmen trägt der Bund zu einer Steigerung der Ressourceneffizienz bei. Dazu gehören unter anderem der Bericht «Massnahmen des Bundes für eine ressourcenschonende, zukunftsfähige Schweiz (Grüne Wirtschaft)» 2020 oder das Forschungskonzept Land- und Ernährungswirtschaft 2021-2024 mit Massnahmen zur Optimierung von Produktionssystemen durch Smart Farming oder der Qualitätsverbesserung und Produktinnovation von Lebensmitteln.
Verschiedene Massnahmen im Bereich der Gleichstellung, der Integration in den Arbeitsmarkt sowie der Vereinbarkeit von Beruf und Familie (1) wirken auf ein gleiches Entgelt für gleichwertige Arbeit und mehr Gleichstellung im Arbeitsmarkt hin. Der Bund unterstützt Jugendliche, eine Lehrstelle zu finden und eine Ausbildung absolvieren zu können (2). Weiter unterstützt er die Integration von Jugendlichen in den Arbeitsmarkt (3), insbesondere durch Massnahmen, die dazu beitragen, dass Jugendliche sich nach Abschluss ihrer Ausbildung rasch und dauerhaft in den Arbeitsmarkt integrieren können. Die berufliche Integration von Jugendlichen wird auch im Rahmen der Covid-19-Massnahmen berücksichtigt. 
Auf internationaler Ebene setzt der Bund im Rahmen seiner internationalen Zusammenarbeit auf die Innovationskraft und Expertise des Privatsektors und nutzt gezielt das Potenzial der Digitalisierung. Der Privatsektor schafft weltweit 90 Prozent aller Arbeitsplätze und spielt somit eine entscheidende Rolle bei der Armutsbekämpfung und der Erreichung der Entwicklungsziele der Agenda 2030. So unterstützt der Bund innovative Finanzierungsinstrumente wie beispielsweise Social Impact Bonds oder hilft lokalen KMU und Unternehmen Arbeits- und Umweltstandards umzusetzen, die durch internationale Initiativen festgelegt wurden. In Freihandelsabkommen (FHA) setzt sich der Bund dafür ein, dass bei jeder neuen Verhandlung sowie bei der Modernisierung bestehender FHA spezifische Bestimmungen über handelsbezogene Sozial- und Umweltaspekte aufgenommen werden.
(1) Bspw. Gleichstellungsstrategie 2030 (https://www.ebg.admin.ch/ebg/de/home/das-ebg/organisation/schwerpunktthemen.html) , Finanzhilfen für die Schaffung von Betreuungsplätzen (https://www.bsv.admin.ch/bsv/de/home/finanzhilfen/kinderbetreuung/finanzhilfen-schaffung-betreuungsplaetze.html), Finanzhilfen für Projekte zur Förderung der tatsächlichen Gleichstellung von Frau und Mann im Erwerbsleben (https://www.ebg.admin.ch/ebg/de/home/dienstleistungen/finanzhilfen.html)
(2) Case Management:  https://www.sbfi.admin.ch/sbfi/de/home/bildung/berufsbildungssteuerung-und--politik/projekte-und-initiativen/abgeschlossene-projekte-und-initiativen/cm-bb.html 
(3) Bspw. Unterstützung des Vereins Check Your Chance (https://check-your-chance.ch)
</t>
  </si>
  <si>
    <t xml:space="preserve">La Suisse est déjà bien avancée en ce qui concerne l’objectif de garantir une croissance économique soutenue et partagée, le plein emploi productif et un travail décent pour tous. La Confédération s’attache à assurer une croissance économique durable étayée par une politique conjoncturelle et une politique de l’emploi cohérentes. Afin d’assurer à l’économie suisse un potentiel de croissance sur le long terme, il faut veiller à ne pas surexploiter les ressources naturelles. Une politique environnementale et climatique efficiente et efficace doit pallier les défaillances du marché sur les questions de l’environnement afin de permettre une utilisation plus efficiente des ressources. La Confédération s’engage pour une amélioration constante des conditions-cadre pour les entreprises en réduisant la charge administrative, en développant la cyberadministration (lancement d’EasyGov.swiss) et en facilitant l’accès aux crédits (simplification de la création de PME). Elle soutient en outre le développement de conditions-cadre et d’une politique de concurrence adaptées dans le secteur de l’économie numérique, renforce les acteurs économiques régionaux dans le cadre de la nouvelle politique régionale (NPR), promeut le tourisme durable et protège la propriété intellectuelle de manière adéquate et efficace. À titre d’exemple, le secteur du tourisme suisse a lancé le programme Swisstainable, qui contribue au développement durable. 
À travers la transition numérique et la formation, la recherche et l’innovation, la Confédération augmente la productivité du travail et des ressources, améliore la compétitivité et stimule l’emploi, le tout dans l’optique d’une croissance économique durable. La Confédération contribue à une utilisation plus efficiente des ressources par plusieurs mesures. Elle a notamment publié en 2020 le rapport « Mesures de la Confédération pour préserver les ressources et assurer l’avenir de la Suisse (économie verte) » et a développé le plan directeur de la recherche agronomique et agroalimentaire 2021-2024, qui comprend des mesures destinées à optimiser les systèmes de production grâce au smart farming et à promouvoir la qualité des denrées alimentaires et de l’innovation en matière de produits.
Diverses mesures dans le domaine de l’égalité, de l’intégration dans le marché du travail et de la conciliation du travail et de la famille (1) visent un salaire égal pour un travail de valeur égale et un marché de l’emploi plus égalitaire. La Confédération soutient les jeunes dans la recherche d’une place d’apprentissage et l’achèvement de leur formation (2). Elle promeut en outre l’intégration des jeunes dans le marché du travail (3), notamment par des mesures qui contribuent à ce que les jeunes puissent rapidement trouver un emploi à la fin de leur formation et participer durablement au marché du travail. L’intégration professionnelle des jeunes est également prise en considération dans le cadre des mesures visant à atténuer les conséquences économiques du Covid-19. 
Dans le cadre de sa coopération internationale, la Confédération mise sur la capacité d’innovation et l’expertise du secteur privé et exploite de manière ciblée le potentiel du numérique. Le secteur privé crée 90 % des emplois et joue ainsi un rôle décisif dans la lutte contre la pauvreté et la réalisation des objectifs de développement de l’Agenda 2030. La Confédération soutient les instruments financiers innovants comme les obligations à impact social et aide les PME et entreprises locales à appliquer les normes en matière de travail et d’environnement issues d’initiatives internationales. Dans le cadre de ses accords de libre-échange (ALE), la Confédération s’engage lors de chaque nouvelle négociation et de l’actualisation des ALE existants pour l’intégration de dispositions spécifiques liées au commerce et portant sur des questions sociales et environnementales.
(1) P. ex. stratégie Égalité 2030 (www.ebg.admin.ch/ebg/fr/home/le-bfeg/organisation/themes-prioritaires.html), aides financières à la création de places d’accueil pour enfants (www.bsv.admin.ch/bsv/fr/home/finanzhilfen/kinderbetreuung/finanzhilfen-schaffung-betreuungsplaetze.html), aides financières destinées à encourager la réalisation de l’égalité entre femmes et hommes dans la vie professionnelle (www.ebg.admin.ch/ebg/fr/home/prestations/aides-financieres.html).
(2) Case management « Formation professionnelle » (www.sbfi.admin.ch/sbfi/fr/home/formation/pilotage-et-politique-de-la-formation-professionnelle/projets-et-initiatives/projets-et-initiatives-termines/cm-fp.html).
(3) P. ex. soutien de l’association Check Your Chance (check-your-chance.ch).
</t>
  </si>
  <si>
    <t xml:space="preserve">La Svizzera è a buon punto nell’attuazione dell’obiettivo di promuovere una crescita economica duratura, inclusiva e sostenibile, la piena occupazione e il lavoro dignitoso per tutti. La Confederazione si adopera per assicurare una crescita economica sostenibile sulla base di una politica congiunturale e occupazionale coerente. Per garantire anche a lungo termine il potenziale di crescita dell’economia svizzera occorre evitare di sfruttare eccessivamente le risorse naturali. Una politica ambientale e climatica efficiente ed efficace deve intervenire laddove le leggi di mercato mostrano i propri limiti, in modo da utilizzare il potenziale di aumento dell’efficienza delle risorse. La Confederazione si impegna a migliorare costantemente le condizioni quadro per le imprese riducendo gli oneri amministrativi, sviluppando dell’e-government (lancio di EasyGov.swiss) o semplificando l’accesso al credito (facilitando la creazione di PMI). Sostiene inoltre lo sviluppo di adeguate condizioni quadro e di concorrenza per l’economia digitale, rafforza gli attori economici regionali nel quadro della Nuova politica regionale (NPR) e il turismo sostenibile e tutela la proprietà intellettuale in modo appropriato ed efficace. Il turismo svizzero promuove lo sviluppo sostenibile, per esempio con il lancio della Swisstainable Initiative. 
Attraverso la digitalizzazione da un lato e l’istruzione, la ricerca e l’innovazione dall’altro, la Confederazione aumenta la produttività del lavoro e delle risorse e migliora la competitività e l’occupazione per raggiungere una crescita economica sostenibile. La Confederazione contribuisce ad aumentare l’efficienza delle risorse con diversi provvedimenti. Si pensi per esempio al rapporto sull’economia verde del 2020 («Massnahmen des Bundes für eine ressourcenschonende, zukunftsfähige Schweiz [Grüne Wirtschaft]/«Mesures de la Confédération pour préserver les ressources et assurer l’avenir de la Suisse» [economie verte]) o il piano direttore della ricerca per l’agricoltura e la filiera alimentare 2021-2024 che prevede misure volte a ottimizzare i sistemi di produzione attraverso l’agricoltura intelligente o il miglioramento della qualità e l’innovazione dei prodotti alimentari.
Le misure adottate nel settore dell’uguaglianza di genere, dell’integrazione nel mercato del lavoro e della conciliabilità tra lavoro e famiglia (1) puntano a garantire un’equa remunerazione per lavori di pari valore e una maggiore uguaglianza di genere nel mercato del lavoro. La Confederazione sostiene i giovani nella ricerca di un posto di apprendistato e nella possibilità di accedere a una formazione (2). Supporta l’integrazione dei giovani nel mercato del lavoro (3), in particolare attraverso misure che permettono ai giovani diplomati di inserirsi rapidamente e stabilmente nel mercato del lavoro. L’integrazione professionale dei giovani è presa in considerazione anche nelle misure di contrasto alla pandemia di Covid-19. 
La cooperazione internazionale della Svizzera punta a mobilitare l’innovazione e le competenze del settore privato e a sfruttare in modo mirato il potenziale offerto dalla digitalizzazione. Il 90 per cento dei posti di lavoro nel mondo è creato dal settore privato che svolge quindi un ruolo chiave nella riduzione della povertà e nel raggiungimento degli obiettivi di sviluppo dell’Agenda 2030. La Confederazione sostiene strumenti di finanziamento innovativi come i Social Impact Bond (SIB) o aiuta le piccole e medie imprese locali ad adottare standard lavorativi e ambientali definiti da iniziative internazionali. Si impegna affinché in ogni nuovo negoziato e aggiornamento degli accordi di libero scambio (ALS) si provveda ad inserire disposizioni specifiche sugli aspetti sociali e ambientali legati al commercio.
(1) P. es. Strategia nazionale per la parità tra donne e uomini 2030 (https://www.ebg.admin.ch/ebg/it/home/l-ufu/struttura-organizzativa/temi-prioritari.html) , Aiuti finanziari per la creazione di posti per la custodia di bambini (https://www.bsv.admin.ch/bsv/it/home/finanzhilfen/kinderbetreuung/finanzhilfen-schaffung-betreuungsplaetze.html), Aiuti finanziari per progetti tesi a promuovere l’uguaglianza di fatto tra donna e uomo nella vita professionale (https://www.ebg.admin.ch/ebg/it/home/servizi/aiuti-finanziari.html)
(2) Case Management Formazione professionale:  https://www.sbfi.admin.ch/sbfi/it/home/formazione/gestione-e-politica-della-formazione-professionale/progetti-e-iniziative/iniziative-e-progetti-conclusi/cm-fp.html 
(3) P. es. Sostegno all’associazione Check Your Chance (https://check-your-chance.ch)
</t>
  </si>
  <si>
    <t xml:space="preserve">Switzerland is already well advanced in its goal of ensuring sustainable and broad-based economic growth, full and productive employment, and decent work. The federal government aims to achieve sustainable economic growth on the basis of an inherently coherent economic stimulus and employment policy. In order to ensure the growth potential of the Swiss economy in the long term, natural resources must not be overexploited. An efficient and effective environmental and climate policy should address market failures in the environmental sector so that the potential for greater resource efficiency can be exploited. The Confederation is committed to continuously improving the framework conditions for businesses by reducing their administrative burden, expanding e-government (launching EasyGov.swiss) or simplifying access to credit (making it easier to set up SMEs). Furthermore, the Confederation supports the development of appropriate framework and competitive conditions in the digital economy, strengthens regional economic actors within the framework of the New Regional Policy (NRP) and sustainable tourism, and protects intellectual property appropriately and effectively. With the launch of the Swisstainable Initiative, for example, the Swiss tourism sector is contributing to sustainable development. 
Through digitalization as well as education, research and innovation, the Confederation increases labor and resource productivity, competitiveness and employment, thereby achieving sustainable economic growth. The Confederation is contributing to an increase in resource efficiency with several measures. These include the report "Measures of the Confederation for a resource-efficient, sustainable Switzerland (Green Economy)" 2020 or the research concept for agriculture and food industry 2021-2024 with measures for the optimization of production systems through smart farming or the quality improvement and product innovation of food.
Various measures in the area of equality, integration into the labor market, and reconciliation of work and family life (1) work towards equal pay for work of equal value and more equality in the labor market. The Confederation supports young people in finding apprenticeships and completing training (2). It also supports the integration of young people into the labor market (3), in particular through measures that help young people to integrate into the labor market quickly and permanently after completing their training. The professional integration of young people is also taken into account in the Covid-19-measures. 
At the international level, the Confederation relies on the innovative strength and expertise of the private sector as part of its international cooperation and makes targeted use of the potential of digitalization. The private sector creates 90 percent of all jobs worldwide and thus plays a crucial role in reducing poverty and achieving the development goals of the 2030 Agenda. For example, the Confederation supports innovative financing instruments such as social impact bonds or helps local SMEs and companies implement labor and environmental standards established by international initiatives. In free trade agreements (FTAs), the Confederation works to ensure that specific provisions on trade-related social and environmental aspects are included in every new negotiation and in the modernization of existing FTAs.
(1) E.g., Gender Equality Strategy 2030 (https://www.ebg.admin.ch/ebg/de/home/das-ebg/organisation/schwerpunktthemen.html) , financial assistance for the creation of childcare places (https://www.bsv.admin.ch/bsv/de/home/finanzhilfen/kinderbetreuung/finanzhilfen-schaffung-betreuungsplaetze.html), financial assistance for projects to promote real equality between women and men in working life (https://www.ebg.admin.ch/ebg/de/home/dienstleistungen/finanzhilfen.html).
(2) Case management: https://www.sbfi.admin.ch/sbfi/de/home/bildung/berufsbildungssteuerung-und--politik/projekte-und-initiativen/abgeschlossene-projekte-und-initiativen/cm-bb.html 
(3) E.g., support for the Check Your Chance association (https://check-your-chance.ch).
</t>
  </si>
  <si>
    <t xml:space="preserve">Die Schweiz konnte ihr hohes Wohlstandsniveau, welches sich durch ein hohes BIP pro Kopf, ein hohes Produktivitätsniveau, tiefe Arbeitslosigkeit, hohe Arbeitsqualität sowie durch eine hohe Arbeitsmarktbeteiligung kennzeichnet, seit der letzten Bestandsaufnahme erhalten. In den verschiedenen Krisen der letzten Jahre, namentlich in der Covid-19-Pandemie und dem Anstieg der Energiepreise ab 2022, erwies sich die Schweizer Volkswirtschaft als Ganzes als äusserst resilient. Dies galt auch bezüglich der Übernahme der Credit Suisse durch die UBS im Frühling 2023.  Die Resilienz der Volkswirtschaft und die insgesamt positive Wirtschaftsentwicklung zwischen 2012 und 2022 trägt auch dazu bei, dass die Schweiz innerhalb der OECD nach wie vor ein sehr hohes Niveau bezüglich dem BIP pro Kopf hat, wenn sie auch bezüglich des Wachstumes des BIP pro Kopf lediglich im Mittelfeld liegt. Um das Wachstumspotenzial weiter zu stärken, ist es für den Bundesrat eine hohe Priorität, die wirtschaftlichen Rahmenbedingungen dauerhaft zu verbessern. Dazu hat der Bund im Rahmen des Lageberichts zur Schweizer Volkswirtschaft 2024 eine wirtschaftspolitische Agenda mit verschiedenen Vorhaben vorgelegt. Ausserdem verfolgt die Strategie zur Aussenwirtschaftspolitik 2021 das strategische Ziel, Wohlstand und nachhaltiges Wirtschaftswachstum zu erhalten bzw. erreichen. 
In den letzten Jahren wurden relevante Massnahmen umgesetzt. Seit 2024 ist das Unternehmensentlastungsgesetz in Kraft und die Industriezölle wurden abgebaut. Die neuen gesetzlichen Bestimmungen im Umwelt- und Energiebereich verbessern die Rahmenbedingungen für die Wirtschaft im Sinne einer nachhaltigen Entwicklung weiter. Dazu tragen auch die neuen Freihandelsabkommen, wie beispielsweise mit Indien, bei.  
Die Schweiz überprüft laufend ihre Finanzmarktregulierung, um die Wettbewerbsfähigkeit des Finanzsektors sowie digitale Zahlungslösungen zu fördern. Der Schweizer Bundesrat ist weiterhin entschlossen, die Rahmenbedingungen für einen innovativen, vernetzten und nachhaltigen Finanzplatz zu stärken. Gleichzeitig baut die Schweiz ihren Regulierungsrahmen weiter aus, um «Too-big-to-fail»-Situationen zu vermeiden.
Seit dem Jahr 2022 gelten neue Bestimmungen im Obligationenrecht: Zum einen werden grosse Schweizer Unternehmen gesetzlich verpflichtet, über die Risiken ihrer Geschäftstätigkeit in den Bereichen Umwelt, Sozialbelange, Arbeitnehmerbelange, Menschenrechte und Bekämpfung der Korruption sowie über die dagegen ergriffenen Massnahmen Bericht zu erstatten und damit Transparenz zu schaffen. Zum anderen müssen Unternehmen mit Risiken in den sensiblen Bereichen der Kinderarbeit und der sogenannten Konfliktmineralien besondere und weitgehende Sorgfalts- und Berichtserstattungspflichten einhalten. Im Rahmen des Nationalen Aktionsplanes für Wirtschaft und Menschenrechte 2024-2027 (NAP) werden Sensibilisierungsanlässe und Schulungen zum Thema Menschenrechte organisiert. Die Bekämpfung von Zwangsarbeit und Menschenhandel, unter anderem zum Zwecke der Arbeitsausbeutung, sowie die Unterstützung der Opfer werden durch die Umsetzung der 44 Massnahmen des dritten Nationalen Aktionsplans gegen Menschenhandel 2023-2027 verstärkt. So werden beispielsweise die Arbeitsinspektorate für diese Problematik sensibilisiert und geschult
Auf internationaler Ebene setzte der Bund die Strategie zur internationalen Zusammenarbeit 2021-24 trotz multipler Krisen erfolgreich um und unterstützte ein nachhaltiges Wirtschaftswachstum in Entwicklungsländern. Von 2020 bis 2023 wurden beispielsweise im Rahmen der wirtschaftlichen Entwicklungszusammenarbeit über 204’000 Stellen geschaffen, rund 489'000 Arbeitnehmende in Wertschöpfungsketten aus- und weitergebildet sowie 403'000 Unternehmen Zugang zu Kapital ermöglicht. Mit der im Jahr 2024 verabschiedeten Strategie zur internationale Zusammenarbeit 2025-28 bekräftigte der Bund sein Engagement zur wirtschaftlichen Entwicklung auf internationaler Ebene für die kommenden Jahre.
Zudem leistete der Bund einen aktiven Beitrag zur Verbesserung der Arbeitsbedingungen im Ausland, beispielsweise durch die Unterstützung von Programmen der Internationalen Arbeitsorganisation (IAO) wie “Sustaining Competitive and Responsible Enterprises (SCORE), «Productivity Ecosystems for Decent Work» oder “Better Work”. Diese Programme zielen auf bessere Arbeitsbedingungen, höhere Produktivität sowie mehr Lohngleichheit ab. Bis Anfang 2025 wurden beispielsweise weltweit rund 6000 KMU mit über 90’000 Angestellten in nachhaltiger Produktion geschult, was zu Verbesserungen in Produktequalität, Löhnen und Gesundheit und Sicherheit am Arbeitsplatz führte. Im Textilsektor in Indonesien und Vietnam konnten zudem die Arbeitsbedingungen von 1.2 Mio. Arbeiterinnen und Arbeitern in 700 Fabriken verbessert werden.   </t>
  </si>
  <si>
    <t xml:space="preserve">Die Schweiz konnte ihr hohes Wohlstandsniveau, welches sich durch ein hohes BIP pro Kopf, ein hohes Produktivitätsniveau, tiefe Arbeitslosigkeit, hohe Arbeitsqualität sowie durch eine hohe Arbeitsmarktbeteiligung kennzeichnet, seit der letzten Bestandsaufnahme erhalten. Um das Wachstumspotenzial weiter zu stärken, ist es für den Bundesrat eine hohe Priorität, die wirtschaftlichen Rahmenbedingungen dauerhaft zu verbessern. Dazu legt der Bund im Rahmen der «Gesamtschau des Bundesrates zur Stärkung des Wirtschaftstandorts Schweiz» Massnahmen vor, um Wohlstand und nachhaltiges Wirtschaftswachstum zu erreichen. Ausserdem verfolgt die Strategie zur Aussenwirtschaftspolitik 2021 das strategische Ziel, Wohlstand und nachhaltiges Wirtschaftswachstum zu erhalten bzw. erreichen. Dazu zeigt der Bund Handlungsfelder auf. In Folge der Covid-19-Krise 2020 kam es allerdings zu einem Rückgang des BIP pro Kopf, der vergleichbar ist mit dem Rückgang während der globalen Finanzkrise. Dieser Rückgang sollte allerdings nur von vorübergehender Natur sein. Denn mit dem erwarteten Aufschwung wird gemäss den aktuellen Prognosen beim BIP pro Kopf bereits 2022 das Niveau von 2019 übertroffen werden.
Die Covid-19-Krise hat entsprechend auch den Schweizer Arbeitsmarkt unter starken Druck gesetzt. Der Bund hat zur Bewältigung der wirtschaftlichen Folgen zahlreiche Massnahmen ergriffen, welche die Beschäftigung und die Kaufkraft der Haushalte stützen. Damit konnten negative Auswirkungen auf die Beschäftigung (Entlassungswellen, Anstieg der Arbeitslosigkeit) weitgehend verhindert werden. Trotz einer höheren Jugendarbeitslosigkeit zu Beginn der Krise, konnte die Situation für Lehrstellensuchende und Lehrabgänger erfolgreich und rasch stabilisiert werden. Zudem gibt es in der Schweiz kaum Hinweise für einen geschlechtsspezifischen Beschäftigungseffekt der Covid-19-Krise. 
Zur Verbesserung der Nachhaltigkeit, auch in Verbindung mit der Nutzung neuer Technologien, hat der Bundesrat einen Bericht und Leitlinien zur Nachhaltigkeit im Finanzsektor verabschiedet und die Vorschläge für einen nachhaltigen Finanzplatz konkretisiert. Indem die Finanzmarktpolitik die ökologische Dimension verstärkt berücksichtigt, bieten sich Finanzinstituten auch neue Opportunitäten (bspw. Green Finance oder Green FinTech).
Mit dem dem Aktionsplan zur gesellschaftlichen Verantwortung der Unternehmen (Corporate Social Responsibility, CSR) und dem Nationalen Aktionsplan für Wirtschaft und Menschenrechte 2020-2023 fördert der Bundesrat die Umsetzung des SDG 8 durch den Privatsektor. Die Umsetzung menschenrechtlicher Sorgfaltsprüfungen ist ein wirkungsvoller Beitrag der Unternehmen. Der Bund organisiert in Zusammenarbeit mit Dach- und Branchenverbänden, Wirtschaftsorganisationen und Handelskammern entsprechende Sensibilisierungs- und Schulungsworkshops. 
Auf internationaler Ebene unterstützt der Bund Entwicklungsländer dabei, Kapazitäten für Handelspolitik zu entwickeln und lokale Unternehmen in nachhaltige Wertschöpfungsketten zu integrieren. So wurden beispielsweise alleine in Indonesien 2020 über 9'000 lokale Kakao-Kleinproduzenten in nachhaltige Wertschöpfungsketten integriert. Seit der letzten Bestandsaufnahme konnte der Bund zudem zum Abbau von tarifären und nicht-tarifären Handelshemmnissen in allen Sektoren, der verbesserten Einhaltung internationaler Qualitätsstandards durch den Privatsektor sowie zur Stärkung der Wettbewerbsfähigkeit von Produzenten und Unternehmen in Entwicklungsländern beitragen. In Peru erhielten zum Beispiel 2018 – 2020 über 600 KMU besseren Zugang zu Krediten, und die Produktivität in den unterstützten Kakao- und Bananenwertschöpfungsketten stieg im gleichen Zeitraum um fast 9%.
Zudem trug der Bund aktiv zur Verbesserung der Arbeitsbedingungen im Ausland bei, beispielsweise durch die Unterstützung der Projekte Sustaining Competitive and Responsible Enterprises (SCORE) oder Better Work, die zur Verbesserung von Arbeitsbedingungen, Produktivität und Lohngleichheit beitragen. Dadurch wurden 2018 - 2020 153 Millionen Franken in die Förderung von Handel und Wettbewerbsfähigkeit investiert und es konnten über 1 Mio. Menschen in der nachhaltigen Produktion geschult werden. Durch den Export nachhaltiger Produkte wurden 2018 - 2020 mehr als 300 Millionen USD an zusätzlichen Einnahmen generiert.</t>
  </si>
  <si>
    <t xml:space="preserve">Depuis le dernier état des lieux, la Suisse a pu maintenir son haut niveau de prospérité, qui repose sur un PIB par habitant et un niveau de productivité élevés, un taux de chômage faible, une bonne qualité du travail et une participation importante au marché de l’emploi. L’amélioration durable du cadre économique figure parmi les priorités du Conseil fédéral en vue de renforcer le potentiel de croissance. À cette fin, la Confédération présente, dans la Vue d’ensemble du Conseil fédéral sur le renforcement de la place économique suisse, une série de mesures destinées à accroître la prospérité et à promouvoir une croissance économique durable. Par ailleurs, la stratégie de la politique économique extérieure publiée en 2021 a pour objectif stratégique de maintenir la prospérité et d’atteindre une croissance économique durable au moyen de différents champs d’action. En 2020, le PIB par habitant a accusé dans le sillage de la crise liée au COVID-19 un recul comparable à celui enregistré lors de la crise financière mondiale de 2007-2008. Ce fléchissement devrait toutefois être provisoire ; selon les prévisions actuelles, le PIB par habitant devrait dépasser son niveau de 2019 dès 2022 sous l’effet de la reprise attendue.
La crise liée au COVID-19 a mis le marché suisse du travail sous forte pression. Soucieuse des répercussions économiques de la crise sanitaire, la Confédération a pris de nombreuses mesures pour soutenir l’emploi et le pouvoir d’achat des ménages. Elle a ainsi pu dans une large mesure éviter des conséquences négatives sur l’emploi (vagues de licenciements, hausse du chômage). Malgré un taux de chômage plus élevé chez les jeunes au début de la crise, il a été possible de stabiliser rapidement la situation pour les jeunes à la recherche d’une place d’apprentissage et les jeunes ayant terminé leur apprentissage. Par ailleurs, les effets de la crise sanitaire sur l’emploi en Suisse ne semblent guère diverger selon le sexe. 
En vue d’améliorer la durabilité, notamment moyennant l’utilisation de nouvelles technologies, le Conseil fédéral a adopté un rapport et des lignes directrices sur le développement durable dans le secteur financier ainsi que des propositions pour une place financière durable. En tenant davantage compte de la dimension écologique, la politique en matière de marchés financiers offre également de nouvelles opportunités aux établissements financiers (finance ou fintech vertes, p. ex.).
Par l’adoption du plan d’action en matière de responsabilité sociétale des entreprises (RSE) et le plan d’action national (PAN) 2020-2023 « Entreprises et droits de l’homme », le Conseil fédéral promeut la mise en œuvre de l’ODD 8 par le secteur privé. Les entreprises apportent une contribution efficace au respect des droits de l’homme en s’acquittant d’examens de diligence. En lien avec ces questions, la Confédération a mis sur pied des ateliers de sensibilisation et de formation, en collaboration avec des associations faîtières et professionnelles, des organisations économiques et des chambres de commerce. 
Sur le plan international, la Confédération soutient les pays en développement dans le développement de capacités en matière de politique commerciale et l’intégration d’entreprises locales dans des chaînes de valeur durables. Ainsi, plus de 9000 petits producteurs de cacao locaux ont été intégrés dans des chaînes de valeur durables à la seule échelle de l’Indonésie. Depuis le dernier état des lieux, la Confédération a contribué à la réduction des entraves tarifaires et non tarifaires au commerce dans tous les secteurs, à un meilleur respect des normes de qualité internationales par le secteur privé et au renforcement de la compétitivité des producteurs et entreprises dans les pays en développement. À titre d’exemple, de 2018 à 2020, plus de 600 PME péruviennes ont bénéficié d’un accès facilité aux crédits, et la productivité des chaînes de valeur soutenues dans les secteurs de la culture du cacao et de la banane a progressé de près de 9 %.
Par ailleurs, la Confédération a activement contribué à l’amélioration des conditions de travail à l’étranger, par exemple en soutenant les programmes Sustaining Competitive and Responsible Enterprises (SCORE) et Better Work, qui participent à l’amélioration des conditions de travail, de la productivité et de l’égalité salariale. Dans le cadre de ces programmes, 153 millions de francs ont été investis entre 2018 et 2020 dans la promotion du commerce et de la compétitivité, et plus d’un million de personnes ont bénéficié d’une formation en matière de production durable. Durant cette même période, des recettes supplémentaires de plus de 300 millions de dollars ont été générées par l’exportation de produits durables.</t>
  </si>
  <si>
    <t xml:space="preserve">Dall’ultima Dichiarazione del Millennio, la Svizzera è riuscita a mantenere la propria prosperità, caratterizzata da un elevato PIL pro capite, un basso tasso di disoccupazione e livelli elevati di produttività, qualità del lavoro e partecipazione al mercato del lavoro. Per rafforzare ulteriormente il potenziale di crescita, il Consiglio federale ritiene prioritario migliorare stabilmente le condizioni quadro economiche. Nell’ambito dell’analisi globale del Consiglio federale per il rafforzamento della piazza economica svizzera, la Confederazione presenta una serie di misure per raggiungere la prosperità e la crescita economica sostenibile. Anche la Strategia di politica economica esterna del 2021 si prefigge di mantenere o raggiungere la prosperità e una crescita economica sostenibile e identifica i principali campi d’azione per raggiungere gli obiettivi. Nel 2020, per effetto della crisi innescata dalla pandemia di COVID-19, il PIL pro capite ha subito un calo comparabile a quello registrato durante la crisi finanziaria globale. Questo calo dovrebbe essere solo di natura temporanea visto che, secondo le attuali previsioni di ripresa, il PIL pro capite supererà il livello del 2019 già nel 2022.
La crisi legata alla pandemia ha messo sotto forte pressione anche il mercato del lavoro svizzero. Per far fronte alle conseguenze economiche, la Confederazione ha adottato numerose misure per sostenere l’occupazione e il potere d’acquisto dei nuclei domestici. Questi provvedimenti hanno contribuito ampiamente a evitare effetti negativi sull’occupazione (ondate di licenziamenti, aumento della disoccupazione). Sebbene all’inizio della crisi la disoccupazione giovanile abbia fatto segnare un incremento, è stato possibile stabilizzare rapidamente ed efficacemente la situazione per gli aspiranti apprendisti e gli apprendisti diplomati. Attualmente nulla lascia supporre che la crisi del coronavirus abbia prodotto effetti di genere sull’occupazione. 
Per migliorare la sostenibilità anche in relazione all’uso delle nuove tecnologie, il Consiglio federale ha adottato un rapporto e delle linee guida sulla sostenibilità nel settore finanziario e ha concretizzato le proposte in tal senso per la piazza finanziaria svizzera. Dato che la politica dei mercati finanziari prende maggiormente in considerazione la dimensione ecologica, si schiudono nuove opportunità anche per gli istituti finanziari (p. es. Green Finance o Green FinTech).
Il Consiglio federale promuove l’attuazione dell’OSS 8 da parte del settore privato con il Piano d’azione sulla responsabilità sociale d’impresa (RSI) e il Piano d’azione nazionale Imprese e diritti umani 2020-2023. Il rispetto da parte delle aziende del dovere di diligenza (due diligence) in materia di diritti umani rappresenta un contributo efficace in questo senso. La Confederazione organizza eventi di sensibilizzazione e di formazione in collaborazione con camere di commercio, associazioni mantello o di categoria e organizzazioni economiche.  
A livello internazionale, la Confederazione aiuta i Paesi in via di sviluppo a rafforzare le conoscenze e competenze in materia di politica commerciale e incoraggia l’integrazione delle aziende e dei produttori locali in catene di valore sostenibili, come è stato il caso, nel 2020, di oltre 9000 piccoli produttori locali di cacao in Indonesia. Dall’ultima Dichiarazione del Millennio, la Confederazione ha inoltre contribuito a ridurre gli ostacoli al commercio (tariffali e non) in tutti i settori, a migliorare la conformità del settore privato agli standard di qualità internazionali e a rafforzare la competitività dei produttori e delle imprese nei Paesi in via di sviluppo. In Perù, per esempio, tra il 2018 e il 2020 più di 600 PMI hanno ottenuto un migliore accesso al credito. Inoltre, il sostegno garantito alle catene di valore del cacao e delle banane ha permesso un aumento della produttività che ha sfiorato il 9 per cento.
La Confederazione ha contribuito attivamente al miglioramento delle condizioni di lavoro all’estero, per esempio sostenendo i progetti «Sustaining Competitive and Responsible Enterprises» (SCORE) o «Better Work» che puntano anche a incrementare la produttività e a raggiungere la parità salariale tra uomo e donna. Tra il 2018 e il 2020 sono stati investiti 153 milioni di franchi nel sostegno al commercio e alla competitività e oltre un milione di persone sono state formate a metodi di produzione sostenibile. Le esportazioni di prodotti sostenibili hanno generato entrate supplementari per oltre 300 milioni di dollari.</t>
  </si>
  <si>
    <t xml:space="preserve">Switzerland has been able to maintain its high level of prosperity, characterized by high GDP per capita, high productivity levels, low unemployment, high quality of work, and high labor market participation, since the last stocktaking. In order to further strengthen the growth potential, it is a high priority for the Federal Council to permanently improve the economic framework conditions. To this end, the Confederation is presenting measures to achieve prosperity and sustainable economic growth as part of the Federal Council's "Overall View of Strengthening Switzerland as a Business Location". In addition, the Foreign Economic Policy Strategy 2021 pursues the strategic goal of maintaining or achieving prosperity and sustainable economic growth. To this end, the Confederation identifies fields of action. However, as a result of the 2020 Covid 19 crisis, there was a decline in GDP per capita comparable to the decline during the global financial crisis. However, this decline should only be of a temporary nature. This is because, according to current forecasts, with the expected upswing, GDP per capita will exceed the 2019 level as early as 2022.
Accordingly, the Covid 19 crisis has also put the Swiss labor market under severe pressure. To cope with the economic consequences, the federal government has taken numerous measures to support employment and household purchasing power. This largely prevented negative effects on employment (waves of layoffs, rise in unemployment). Despite higher youth unemployment at the beginning of the crisis, the situation for apprenticeship seekers and apprenticeship graduates was successfully and quickly stabilized. Moreover, there is little evidence of a gender-specific employment effect of the Covid 19 crisis in Switzerland. 
To improve sustainability, also in connection with the use of new technologies, the Federal Council has adopted a report and guidelines on sustainability in the financial sector and specified the proposals for a sustainable financial center. By increasingly taking the ecological dimension into account, financial market policy also offers new opportunities for financial institutions (e.g. Green Finance or Green FinTech).
With the Corporate Social Responsibility (CSR) Action Plan and the National Action Plan on Business and Human Rights 2020-2023, the Federal Council is promoting the implementation of SDG 8 by the private sector. The implementation of human rights due diligence is an effective contribution by companies. The Confederation organizes relevant awareness-raising and training workshops in cooperation with umbrella and industry associations, business organizations and chambers of commerce. 
At the international level, the Confederation supports developing countries in developing capacities for trade policy and integrating local companies into sustainable value chains. For example, in Indonesia alone, over 9,000 local small-scale cocoa producers were integrated into sustainable value chains in 2020. Since the last stocktaking, the Confederation has also been able to contribute to the reduction of tariff and non-tariff barriers to trade in all sectors, improved private sector compliance with international quality standards, and strengthened competitiveness of producers and companies in developing countries. In Peru, for example, over 600 SMEs gained better access to credit in 2018 - 2020, and productivity in supported cocoa and banana value chains increased by nearly 9% over the same period.
In addition, the Confederation actively contributed to improving working conditions abroad, for example by supporting the Sustaining Competitive and Responsible Enterprises (SCORE) or Better Work projects, which help improve working conditions, productivity and wage equality. As a result, 153 million Swiss francs were invested in 2018 - 2020 to promote trade and competitiveness, and over 1 million people were trained in sustainable production. Exports of sustainable products generated more than $300 million in additional revenue in 2018 - 2020.
</t>
  </si>
  <si>
    <t xml:space="preserve">Die Schweiz bietet in vielen Bereichen ausgezeichnete Rahmenbedingungen. Dazu gehören etwa die zuverlässige Infrastruktur, das qualitativ hochwertige und durchlässige Bildungssystem oder die trotz Einführung der OECD-Mindeststeuer weiterhin moderate Steuerbelastung für Unternehmen und Private. Trotzdem mangelt es nicht an Herausforderungen, wie der Bundesrat in seinem Lagebericht zur Schweizer Volkswirtschaft 2024 aufgezeigt hat. So fordert der demografische Wandel die Schweizer Wirtschaft. Die Zunahme der Anzahl Personen im Rentenalter sowie der dadurch ausgelöste Druck auf die öffentlichen Finanzen dürften eine dämpfende Wirkung auf die Wachstumsdynamik des Pro-Kopf-BIP haben. Weitere Reformen im Bereich der Altersvorsorge können die Resilienz und Generationengerechtigkeit stärken. Wichtig sind auch der Erhalt und die weitere Förderung der hohen Ausschöpfung des Arbeitskräftepotenzials sowie die Erleichterung des Fachkräftezugangs aus Drittstaaten. Auch die angestrebte Dekarbonisierung der Wirtschaft bleibt eine grosse Herausforderung, angesichts des Umstands, dass weiterhin 63 Prozent der Endenergie aus fossilen Energiequellen stammt. Schliesslich hat die US-Handelspolitik seit Anfang 2025 die Tendenzen hin zu Fragmentierung, Protektionismus und Blockbildung und die damit einhergehende Schwächung des Multilateralismus nochmals deutlich verschärft. 
Wichtige Vorhaben, um diese Herausforderungen zu adressieren, sind noch umzusetzen. Zu diesen zählen unter anderem das Abkommen zwischen der Schweiz und der EU über die Stabilisierung der bilateralen Beziehungen, der weitere Ausbau des Netzes an Freihandelsabkommen, die Revision des Kartellgesetzes und die Reform der Wettbewerbsbehörden, die weitere Förderung der Ausschöpfung des Arbeitskräftepotenzials, die Beschleunigung beim Aus- und Umbau der Stromnetze, die effiziente Dekarbonisierung oder die geplanten strukturellen Reformen der AHV. Obwohl die Ressourceneffizienz laufend zugenommen hat, bestehen auch aufgrund des hohen Ressourcenverbrauchs Herausforderungen um ein nachhaltiges Wirtschaftswachstums zu erreichen. Ökosystemleistungen und negative Auswirkungen auf die Umwelt haben oft keinen Preis, was zu Übernutzung der Ökosystemleistungen und zur Überbeanspruchung der Umwelt führen kann. Anzustreben ist daher für eine höhere Ressourceneffizienz und -schonung eine weitere Internalisierung der externen Kosten und Stärkung der Innovationstätigkeit sowie die Förderung der Kreislaufwirtschaft. Noch nutzen nur wenige Unternehmen Ansätze der Kreislaufwirtschaft. Eine Möglichkeit, die den innovativen Firmen oder Forschungsinstituten zur Verfügung steht, ist das Instrument der Umwelttechnologieförderung (UTF). Über die UTF können Finanzhilfen vergeben werden, die bis zu 50% der Kosten für die Entwicklung innovativer Verfahren und Anlagen, die zu einer Entlastung der Umwelt beitragen, übernehmen. Allerdings ist unklar, ob dieses Instrument künftig weiter finanziert wird, weil es im Entlastungspaket 27 des Bundesrates zur Streichung vorgeschlagen wird.
Die Wahrung einer angemessenen Standortqualität für einen starken Finanzplatz in einer digital vernetzten Welt bleibt eine Herausforderung. Der Rahmen des Finanzmarktrechts und der Finanzmarktaufsicht soll laufend überprüft werden und bei Bedarf punktuell angepasst werden, auch im Hinblick auf internationale Entwicklungen im Bereich Fintech, Daten, künstliche Intelligenz, Cyber-Sicherheit und Nachhaltigkeit.
Zudem besteht Verbesserungspotenzial bei der Vereinbarkeit von Erwerbsarbeit und Familie oder Care-Arbeit sowie der familienergänzenden Kinderbetreuung, sodass diese besser den Bedürfnissen der Eltern entspricht und die finanzielle Belastung reduziert wird. 
Auf internationaler Ebene stellen insbesondere die Folgen der Covid-19-Pandemie, der Krieg in der Ukraine, die zunehmende Schuldenlast der Entwicklungsländer, die Inflation und der Klimawandel das Engagement des Bundes vor Herausforderungen. Sowohl die Strategie zur internationalen Zusammenarbeit 2021-24 als auch die Folgestrategie 2025-28 bieten dem Bund jedoch ausreichend Flexibilität, um auf sich verändernde Kontexte zu reagieren. Aufgrund der angespannten Finanzlage des Bundes ist allerdings auch die wirtschaftliche Entwicklungszusammenarbeit von Budgetkürzungen betroffen, welche ihren Spielraum massgeblich einschränkt.</t>
  </si>
  <si>
    <t xml:space="preserve">Um die guten wirtschaftlichen Rahmenbedingungen für ein langfristiges Wirtschaftswachstum der Schweizer Volkswirtschaft sicherzustellen, sieht der Bund beispielsweise Handlungsbedarf beim Abbau von Markteintrittshürden und der administrativen Belastung sowie bei der weiteren Öffnung der Schweizer Volkswirtschaft und der Sicherung und Weiterentwicklung der bilateralen Beziehungen zur EU. Dies trägt zu einer Dynamisierung des Wettbewerbs bei und erlaubt Unternehmen ihre Produktivitäts- und Innovationspotenziale zu realisieren. Obwohl die Ressourceneffizienz laufend zugenommen hat, bestehen auch aufgrund des hohen Ressourcenverbrauchs Herausforderungen um ein nachhaltiges Wirtschaftswachstums zu erreichen. Die fehlende Internalisierung der Kosten trägt dazu bei, dass Ökosystemleistungen übernutzt werden.
Der demografische Wandel fordert die Schweizer Wirtschaft. Die Zunahme der Anzahl Personen im Rentenalter sowie der dadurch ausgelöste Druck auf die öffentlichen Finanzen dürften eine dämpfende Wirkung auf die Wachstumsdynamik des Pro-Kopf-BIP haben. Weitere Reformen im Bereich der Altersvorsorge können die Resilienz und Generationengerechtigkeit stärken. 
Zudem besteht Verbesserungspotenzial bei der Vereinbarkeit von Erwerbsarbeit und Familie oder Care-Arbeit sowie der familienergänzenden Kinderbetreuung, sodass diese besser den Bedürfnissen der Eltern entspricht, die finanzielle Belastung reduziert wird und die Gleichstellung von Frau und Mann vollständig erreicht wird. 
Auf internationaler Ebene akzentuierte die Covid-19-Krise in den Entwicklungs- und Schwellenländern bestehende strukturelle Probleme, steigerte den Druck auf die öffentlichen Finanzen und liess den Reform- und Finanzierungsbedarf weiter ansteigen. Viele Unternehmen wurden im Berichtsjahr von Lockdowns und anderen Massnahmen schwer getroffen und konnten weder neue Kredite aufnehmen noch laufende zurückzahlen, was wiederum die lokalen Finanzsektoren teilweise in Schwierigkeiten brachte. Die Covid-19-Krise hatte zudem gravierende Auswirkungen auf die Beschäftigung und die Arbeitsbedingungen. Die wirtschaftliche Entwicklungszusammenarbeit der Schweiz richtet daher ihre Aktivitäten auf zwei Schwerpunkte aus: Einerseits die Förderung stabiler wirtschaftspolitischer Rahmenbedingungen und andererseits die gezielte Unterstützung der Privatwirtschaft.
</t>
  </si>
  <si>
    <t xml:space="preserve">Afin de garantir de bonnes conditions-cadre pour une croissance durable de l’économie suisse, la Confédération estime que des mesures sont notamment nécessaires en vue de réduire les obstacles à l’accès au marché, d’alléger la charge administrative, de poursuivre l’ouverture de l’économie suisse ainsi que de consolider et d’approfondir les relations bilatérales avec l’UE. Le but est de dynamiser la concurrence et de permettre aux entreprises d’exploiter leur potentiel de productivité et d’innovation. Bien que toujours plus efficiente, l’utilisation des ressources, qui demeure intensive, pose des défis dans l’optique d’un développement économique durable. L’internalisation insuffisante des coûts entraîne une surexploitation des services écosystémiques. 
Le changement démographique apporte son lot de défis pour l’économie suisse. On s’attend à ce que l’augmentation du nombre de personnes à l’âge de la retraite et les charges supplémentaires qui en résulteraient pour les finances publiques freinent la dynamique de croissance du PIB par habitant. Des réformes dans le domaine de la prévoyance vieillesse peuvent renforcer la résilience et l’équité intergénérationnelle. 
Par ailleurs, des améliorations peuvent encore être faites en matière de conciliation de la vie professionnelle et de la vie familiale ou de la prise en charge de proches et de l’accueil extrafamilial des enfants, afin de mieux répondre aux besoins des parents, d’alléger la charge financière et de parvenir à une égalité totale entre les femmes et les hommes. 
À l’échelle internationale, la crise liée au Covid-19 a exacerbé les problèmes structurels dans les pays en développement ou émergents et grevé les finances publiques, rendant les réformes et financements d’autant plus nécessaires. Durant l’année sous revue, bon nombre d’entreprises ont été fortement affectées par des confinements et d’autres mesures sanitaires, et n’ont, de ce fait, pas été en mesure de contracter de nouveaux crédits ou de rembourser les crédits accordés, ce qui, dans certains cas, s’en est ressenti sur le secteur financier au niveau local. La crise liée au Covid-19 a en outre eu de graves conséquences sur l’emploi et les conditions de travail. La coopération économique au développement de la Suisse axe donc ses activités sur deux priorités : d’une part, la promotion de conditions-cadre économiques stables et, d’autre part, le soutien ciblé du secteur privé.
</t>
  </si>
  <si>
    <t xml:space="preserve">Per continuare a garantire buone condizioni quadro per la crescita economica a lungo termine dell’economia svizzera, la Confederazione ritiene necessario, tra l’altro, ridurre gli ostacoli all’accesso al mercato e gli oneri amministrativi, praticare una politica di apertura economica e salvaguardare e sviluppare le relazioni bilaterali con l’UE. Questo dinamizzerebbe la concorrenza e permetterebbe alle aziende di sfruttare il loro potenziale in termini di produttività e innovazione. Malgrado l’aumento costante dell’efficienza delle risorse, vi sono tuttora varie sfide da superare per raggiungere una crescita economica sostenibile, non da ultimo a causa dell’elevato livello di consumi. La mancata internalizzazione dei costi porta all’utilizzo eccessivo dei servizi ecosistemici.
Il cambiamento demografico rappresenta una sfida per l’economia svizzera. L’aumento del numero di persone in età pensionabile e la conseguente pressione sulle finanze pubbliche dovrebbero avere un effetto frenante sulla crescita del prodotto interno lordo (PIL) pro capite. Altre riforme nel campo della previdenza per la vecchiaia possono rafforzare la resilienza e la giustizia intergenerazionale. 
Vi sono inoltre margini di miglioramento per quanto riguarda la conciliabilità tra attività lavorativa retribuita da un lato e famiglia o lavoro di cura dall’altro e l’offerta di strutture di accoglienza extrafamiliare: occorre soddisfare meglio i bisogni dei genitori, ridurre il carico finanziario e raggiungere una piena uguaglianza di genere. 
A livello internazionale, la crisi legata alla pandemia di Covid-19 ha accentuato i problemi strutturali nei Paesi emergenti e in via di sviluppo, ha messo sotto pressione le finanze pubbliche e ha reso ancora più evidente la necessità di riforme e la dipendenza dai finanziamenti esteri. Molte imprese sono state colpite in misura massiccia dai lockdown e da altri provvedimenti, che hanno impedito loro di ricevere nuovi prestiti e di rimborsare quelli già ricevuti. Questo, a sua volta, ha messo parzialmente in difficoltà i settori finanziari locali. La crisi legata alla pandemia di Covid-19 ha avuto anche un pesante impatto sull’occupazione e sulle condizioni di lavoro. Le attività della cooperazione economica allo sviluppo della Svizzera si concentrano su due obiettivi prioritari: promuovere condizioni quadro politico-economiche stabili e sostenere in modo mirato l’economia privata.
</t>
  </si>
  <si>
    <t xml:space="preserve">To ensure the good economic framework conditions for long-term economic growth of the Swiss economy, the federal government sees a need for action, for example, in reducing market entry barriers and administrative burdens, as well as in further opening up the Swiss economy and securing and further developing bilateral relations with the EU. This helps to make competition more dynamic and allows companies to realize their productivity and innovation potential. Although resource efficiency has continuously increased, there are also challenges to achieve sustainable economic growth due to the high consumption of resources. The lack of internalization of costs contributes to the overuse of ecosystem services.
Demographic change is challenging the Swiss economy. The increase in the number of people of retirement age and the resulting pressure on public finances are likely to have a dampening effect on GDP per capita growth dynamics. Further pension reforms can strengthen resilience and intergenerational equity. 
In addition, there is room for improvement in the reconciliation of gainful employment and family or care work, as well as in supplementary childcare, so that it better meets parents' needs, reduces the financial burden, and fully achieves gender equality. 
At the international level, the Covid-19-crisis accentuated existing structural problems in developing and emerging countries, increasing pressure on public finances and further raising the need for reform and financing. Many companies were hit hard by lockdowns and other measures in the year under review and were unable to take out new loans or repay current ones, which in turn caused difficulties for local financial sectors in some cases. The Covid-19-crisis also had a serious impact on employment and working conditions. Switzerland's economic development cooperation therefore focuses its activities on two main areas: On the one hand, the promotion of stable economic policy frameworks and, on the other, targeted support for the private sector.
</t>
  </si>
  <si>
    <t xml:space="preserve">9</t>
  </si>
  <si>
    <t xml:space="preserve">Industrie, Innovation und Infrastruktur</t>
  </si>
  <si>
    <t xml:space="preserve">Industrie, innovation et infrastructure</t>
  </si>
  <si>
    <t xml:space="preserve">Eine widerstandsfähige Infrastruktur aufbauen, breitenwirksame und nachhaltige Industrialisierung fördern und Innovationen unterstützen</t>
  </si>
  <si>
    <t xml:space="preserve">Bâtir une infrastructure résiliente, promouvoir une industrialisation durable qui profite à tous et encourager l’innovation</t>
  </si>
  <si>
    <t xml:space="preserve">Die Bereitstellung und Weiterentwicklung einer hochwertigen, verlässlichen, nachhaltigen und widerstandsfähigen Infrastruktur ist eine dauerhafte Herausforderung. Im internationalen Vergleich verfügt die Schweiz über hochwertige Infrastrukturen insbesondere für Strasse, Schiene, und Kommunikation, wobei es punktuellen Verbesserungsbedarf bei den verschiedenen Infrastrukturen gibt, um den sich wandelnden Bedürfnissen gerecht zu werden.
Zudem laufen in der Schweiz Bestrebungen, im Zeitalter der Digitalisierung auch gewisse Daten als Infrastrukturen zu betrachten und der öffentlichen Hand dabei eine Rolle zuzuschreiben.
2017 hat der Bundesrat die nationale Strategie zum Schutz kritischer Infrastrukturen (KIS) aktualisiert, die insbesondere die Bereiche Energie, Verkehr und medizinische Versorgung umfasst. Diese Strategie definiert für alle Akteure übergeordnete Ziele und Handlungsgrundsätze und beschreibt Massnahmen zur Verbesserung der Resilienz (Widerstandsfähigkeit, Anpassungsfähigkeit und Regenerationsfähigkeit) der Schweiz im Bereich kritischer Infrastrukturen. Die konsequente Berücksichtigung der nationalen KIS-Strategie beim Unterhalt und Ausbau der Kommunikations- und Transportinfrastrukturen muss weiter verbessert werden. Der Bund setzt derzeit ein nationales System für den sicheren Datenaustausch (SDVS) um, dessen Ziel es ist, für den Bund, die Kantone und die Betreiber kritischer Infrastrukturen ein effizientes Kommunikations- und Datenaustauschsystem für Krisenfälle einzurichten.
Im Rahmen der BFI-Botschaft 2025-2028 setzt sich der Bund weiterhin für die Forschungs- und Innovationsförderung ein, damit die Schweiz auch in Zukunft einen Spitzenplatz in diesem Bereich belegt. Zu den Prioritäten gehört die Finanzierung der effizienten, dem Wettbewerb verpflichteten Förderagenturen Schweizer Nationalfonds (SNF) und Innosuisse. Diese unterstützen Forschung und Innovation auf höchstem Niveau. Der SNF fokussiert auf die Förderung der wissenschaftlichen Forschung und des wissenschaftlichen Nachwuchs, die Innosuisse auf die wissenschaftsbasierte Innovation . Der Bund unterstützt die kantonalen Hochschulen und beauftragt die Institutionen des ETH-Bereichs, dank Exzellenz in Lehre und Forschung sowie durch Wissenstransfer eine tragende Rolle als Innovationsmotoren zu spielen.
Der Bund trägt im Rahmen der Strategie zur internationalen Zusammenarbeit (IZA) der Schweiz 2021-2024 sowie der Folgestrategie 2025-2028 dazu bei, in den Entwicklungs- und Schwellenländern den Aufbau einer widerstandsfähigen Infrastruktur, eine nachhaltige Industrialisierung sowie Innovationen zu fördern. Dazu unterstützt der Bund unter anderem die Schaffung guter wirtschaftliche Rahmenbedingungen und innovative privatwirtschaftliche Initiativen. Mittels Partnerschaften mit dem Privatsektor mobilisiert der Bund Innovation und Kapital, zum Beispiel für nachhaltige Infrastrukturdienstleistungen durch ihr Engagement für wirkungsorientierte Investitionen (Impact Investment) und für die Finanzierung von klimarelevanten Projekten in Schwellenländern mithilfe von grünen Anleihen. Subsidiär zum Markt stellt der Bund über die SIFEM AG langfristige Unternehmensfinanzierungen, insbesondere für lokale KMU zur Verfügung. Im Fokus stehen ebenfalls die Förderung von ressourcenschonenden Produktionsmethoden oder die Einbindung von Unternehmen und Produzenten in regionale und globale Wertschöpfungsketten. 
Der Bund engagiert sich in zahlreichen bilateralen Projekten sowie mit multilateralen Partnern für die Förderung einer nachhaltigen und widerstandsfähigen Infrastruktur, einschliesslich dem Wiederaufbau in von Katastrophen betroffenen Gebieten. Beispiele sind die Förderung urbaner Resilienz zur Verminderung des Katastrophenrisikos, einer integrierten Stadtentwicklung, des Zugangs zu Elektrizität unter Einsatz von erneuerbaren Energien oder der Sanierung von Wasserkraftanlagen. Die Chancen der Digitalisierung werden dazu gezielt genutzt. Durch Programme wie Tech4Dev, ETH4D und SOR4D wird Innovation in der internationalen Zusammenarbeit gefördert, indem transdisziplinäre, bedarfsorientierte Partnerschaften zwischen Schweizer Institutionen, Entwicklungsakteuren und Forschenden aus dem Globalen Süden unterstützt werden, um gemeinsam praktische, skalierbare Lösungen zu entwickeln, die auf die lokalen Herausforderungen und die Bedürfnisse marginalisierter Gemeinschaften zugeschnitten sind. Diese Initiativen stärken lokale Kapazitäten, ermöglichen wirkungsvolle Innovationen und schliessen die Lücke zwischen Wissensgenerierung und nachhaltigen Entwicklungsergebnissen im Einklang mit der Agenda 2030.</t>
  </si>
  <si>
    <t xml:space="preserve">Der Bundesrat hat 2017 die nationale Strategie zum Schutz kritischer Infrastrukturen (SKI) aktualisiert, die auch die Bereiche Energie, Transport und medizinische Versorgung abdeckt. Die SKI definiert für alle Akteure übergeordnete Ziele und Handlungsgrundsätze und beschreibt Massnahmen zur Verbesserung der Resilienz (Widerstands-, Anpassungs- und Regenerationsfähigkeit) der Schweiz im Hinblick auf kritische Infrastrukturen. Die nationale SKI-Strategie muss beim Unterhalt und Ausbau der Kommunikations- und Verkehrsinfrastrukturen noch konsequenter berücksichtigt werden. Der Bund entwickelt zurzeit ein nationales sicheres Datenverbundsystem, mit dem für den Bund, die Kantone und die Betreiber kritischer Infrastrukturen ein krisensicheres System für die Kommunikation und den Datenaustausch geschaffen werden soll.
Im Rahmen der BFI-Botschaft 2021−2024 setzt sich der Bund weiterhin für die Forschungs- und Innovationsförderung ein, damit die Schweiz auch in Zukunft einen Spitzenplatz in diesem Bereich belegt. Zu den Prioritäten gehört die Finanzierung von effizienten, dem Wettbewerb verpflichteten Förderagenturen Schweizerischen Nationalfonds (SNF) und Innosuisse. Diese unterstützen Forschung und Innovation auf höchstem Niveau. Der SNF fokussiert auf die freie Grundlagenforschung und den wissenschaftlichen Nachwuchs, Innosuisse auf die anwendungsorientierte Forschung aus Wissenschaft und Wirtschaft. Der Bund unterstützt die kantonalen Hochschulen und beauftragt die Institutionen des ETH-Bereichs, dank Exzellenz in Lehre und Forschung sowie durch Wissenstransfer eine tragende Rolle als Innovationsmotoren zu spielen.
Der Bund trägt im Rahmen der Strategie der internationalen Zusammenarbeit 2021−2024 dazu bei, in den Entwicklungs- und Schwellenländern den Aufbau einer widerstandsfähigen Infrastruktur, eine nachhaltige Industrialisierung sowie Innovationen zu fördern. Dazu unterstützt der Bund unter anderem die Schaffung guter wirtschaftlicher Rahmenbedingungen und innovative privatwirtschaftliche Initiativen. Mittels Partnerschaften mit dem Privatsektor mobilisiert der Bund Innovation und Kapital, zum Beispiel für nachhaltige Infrastrukturdienstleistungen durch ihr Engagement für wirkungsorientierte Investitionen (Impact Investment) und für die Finanzierung von klimarelevanten Projekten in Schwellenländern mithilfe von grünen Anleihen. Subsidiär zum Markt stellt der Bund über die SIFEM AG langfristige Unternehmensfinanzierungen zur Verfügung, insbesondere für lokale KMU. Im Fokus stehen ebenfalls die Förderung von ressourcenschonenden Produktionsmethoden oder die Einbindung von Unternehmen und Produzenten in regionale und globale Wertschöpfungsketten. Der Bund engagiert sich in zahlreichen bilateralen Projekten sowie mit multilateralen Partnern für die Förderung einer nachhaltigen und widerstandsfähigen Infrastruktur, einschliesslich dem Wiederaufbau in von Katastrophen betroffenen Gebieten. Beispiele sind die Förderung urbaner Resilienz zur Verminderung des Katastrophenrisikos, einer integrierten Stadtentwicklung, des Zugangs zu Elektrizität unter Einsatz von erneuerbaren Energien oder der Sanierung von Wasserkraftanlagen. Die Chancen der Digitalisierung werden dazu gezielt genutzt.</t>
  </si>
  <si>
    <t xml:space="preserve">En 2017, le Conseil fédéral a actualisé la stratégie nationale de protection des infrastructures critiques (PIC), dont font notamment partie les domaines de l’énergie, les transports et les soins médicaux. Cette stratégie définit pour tous les acteurs des objectifs supérieurs, des principes d’action et décrit des mesures en vue d’améliorer la résilience (capacité de résistance, d’adaptation et de régénération) de la Suisse en matière d’infrastructures critiques. La prise en compte conséquente de la stratégie nationale PIC dans l’entretien et l’aménagement des infrastructures de communication et de transport doit être encore améliorée. La Confédération met actuellement en œuvre un système national d’échange de données sécurisé (SEDS) dont l’objectif est de mettre en place, pour la Confédération, les cantons et les exploitants d’infrastructures critiques, un système de communication et d’échange de données efficace en cas de crise. 
Il ressort du message FRI 2021-2024 que la Confédération maintiendra son engagement en faveur de la recherche et de l’innovation, pour que la Suisse continue d’occuper une place de premier plan dans ce domaine. La priorité est entre autres donnée au financement des agences chargées de l’encouragement que sont le Fonds national suisse (FNS) et Innosuisse, dont l’efficacité est attestée et qui sont soumises à la concurrence. Celles-ci soutiennent la recherche et l’innovation au plus haut niveau. Le FNS se concentre sur la recherche fondamentale libre et la relève scientifique, tandis qu’Innosuisse couvre la recherche axée sur les applications menée par les acteurs de la science et de l’économie.
La Confédération soutient les hautes écoles cantonales et charge les institutions du domaine des EPF de jouer un rôle moteur pour l’innovation par l’excellence de leur enseignement et de leur recherche et le transfert de savoir. Dans le cadre de la stratégie de coopération internationale 2021-2024, la Confédération contribue à favoriser la mise en place d’infrastructures résistantes, une industrialisation durable et l’innovation dans les pays en développement et les pays émergents. Elle soutient notamment la création de bonnes conditions-cadre et les initiatives innovantes du secteur privé. Par le biais de partenariats avec le secteur privé, elle mobilise innovations et capitaux, notamment pour des services d’infrastructure durables, à travers son engagement en faveur de l’investissement à impact social et du financement de projets relatifs au climat dans les pays émergents au moyen d’emprunts verts. Elle fournit à titre subsidiaire, en complément du marché, des financements à long terme aux entreprises, notamment aux PME locales, par l’intermédiaire de SIFEM AG. Elle met également l’accent sur la promotion de méthodes de production préservant les ressources ou sur l’intégration des entreprises et des producteurs dans les chaînes de valeur régionales et mondiales. Elle s’engage dans de nombreux projets bilatéraux et aux côtés de partenaires multilatéraux pour promouvoir une infrastructure durable et résiliente, y compris par la reconstruction dans les régions touchées par des catastrophes. On peut citer la promotion de la résilience urbaine pour réduire les risques liés aux catastrophes, un développement urbain intégré, l’accès à l’électricité en utilisant les énergies renouvelables ou l’assainissement d’installations hydroélectriques. Les opportunités offertes par la transition numérique sont exploitées de manière ciblée à cet effet.</t>
  </si>
  <si>
    <t xml:space="preserve">Nel 2017, il Consiglio federale ha aggiornato la Strategia nazionale per la protezione delle infrastrutture critiche (PIC) che comprende in particolare i settori dell’energia, dei trasporti e della sanità pubblica. La strategia definisce obiettivi generali e principi d’azione per tutti gli attori come pure misure per migliorare la resilienza della Svizzera (capacità di resistenza, adattamento e rigenerazione) in relazione alle infrastrutture critiche. L’integrazione coerente della strategia nazionale CIP nella manutenzione e nello sviluppo delle infrastrutture di comunicazione e di trasporto va ulteriormente migliorata. Si sta inoltre implementando un sistema nazionale per lo scambio di dati sicuro (SSDS) che dovrà fornire alla Confederazione, ai Cantoni e ai gestori di infrastrutture critiche un sistema efficiente di comunicazione e di scambio di dati in caso di crisi. Nell’ambito del messaggio ERI 2021-2024 la Confederazione continua a promuovere la ricerca e l’innovazione affinché la Svizzera possa mantenere una posizione di spicco. Tra le priorità vi sono il finanziamento di agenzie di promozione efficienti e concorrenziali – come il Fondo nazionale svizzero per la ricerca scientifica (FNS) e Innosuisse – che sostengono la ricerca e l’innovazione al più alto livello. Il FNS si concentra sulla ricerca fondamentale libera e sulle nuove leve scientifiche, mentre Innosuisse è attiva sul fronte della ricerca applicata in campo economico e scientifico. La Confederazione sostiene le scuole universitarie cantonali e affida agli istituti del settore dei Politecnici federali il ruolo di motori dell’innovazione grazie da un lato all’eccellenza nell’insegnamento e nella ricerca e dall’altro al trasferimento delle conoscenze. 
Nel quadro della strategia di cooperazione internazionale 2021-2024, la Confederazione contribuisce a promuovere lo sviluppo di infrastrutture resilienti, l’industrializzazione sostenibile e l'innovazione nei Paesi in via di sviluppo ed emergenti. A tal fine, sostiene tra l’altro la creazione di buone condizioni quadro economiche e il lancio di iniziative innovative da parte del settore privato. La Confederazione mobilita i promotori di innovazione e i detentori di capitale attraverso partenariati con il settore privato, per esempio per offrire servizi infrastrutturali sostenibili grazie a investimenti a impatto sociale e per finanziare misure di protezione del clima nei Paesi emergenti mediante prestiti verdi. Sussidiariamente al mercato, offre finanziamenti a lungo termine alle imprese, in particolare alle PMI locali, tramite la SIFEM SA. L’attenzione si concentra anche sulla promozione di metodi produttivi a basso consumo di risorse o sull’integrazione di aziende e produttori in catene di valore regionali e globali. 
La Confederazione è impegnata in numerosi progetti bilaterali e collabora con partner multilaterali per promuovere infrastrutture sostenibili e resilienti, per esempio nell’ambito della ricostruzione nelle zone colpite da catastrofi. Si possono però anche menzionare la promozione della resilienza urbana per ridurre il rischio di catastrofi come pure la promozione di uno sviluppo urbano integrato, dell’accesso all’elettricità grazie all’utilizzo di fonti energetiche rinnovabili o del risanamento degli impianti idroelettrici. A tale scopo vengono sfruttate in modo mirato le opportunità offerte digitalizzazione.</t>
  </si>
  <si>
    <t xml:space="preserve">In 2017, the Federal Council updated the national strategy for critical infrastructure protection (CIP), which includes the areas of energy, transportation, and medical care. This strategy defines overarching objectives, principles of action for all actors and describes measures to improve Switzerland's resilience (ability to resist, adapt and regenerate) in critical infrastructure. The consistent consideration of the national CIP strategy in the maintenance and development of communication and transport infrastructures must be further improved. The Confederation is currently implementing a national secure data exchange system (SEDS), which aims to provide the Confederation, the cantons and the operators of critical infrastructures with an efficient communication and data exchange system in the event of a crisis.
As part of the ERI Dispatch 2021-2024, the federal government remains committed to promoting research and innovation to ensure that Switzerland remains a leader in this field. Priorities include funding efficient, competitive funding agencies Swiss National Science Foundation (SNSF) and Innosuisse. These support research and innovation at the highest level. The SNSF focuses on independent basic research and young scientists, while Innosuisse focuses on application-oriented research from science and industry. The Confederation supports the cantonal universities and mandates the institutions of the ETH Domain to play a leading role as drivers of innovation thanks to excellence in teaching and research and through knowledge transfer.
Within the framework of the international cooperation strategy 2021-2024, the Confederation contributes to promoting the development of a resilient infrastructure, sustainable industrialization and innovation in developing and emerging countries. To this end, the Confederation supports, among other things, the creation of good economic framework conditions and innovative private-sector initiatives. Through partnerships with the private sector, the Confederation mobilizes innovation and capital, for example for sustainable infrastructure services through its commitment to impact investment and for the financing of climate-related projects in emerging countries with the help of green bonds. Subsidiary to the market, the federal government provides long-term corporate financing, especially for local SMEs, through SIFEM AG. The focus is also on the promotion of resource-saving production methods or the integration of companies and producers into regional and global value chains. The Confederation is involved in numerous bilateral projects as well as with multilateral partners to promote sustainable and resilient infrastructure, including reconstruction in disaster-affected areas. Examples include the promotion of urban resilience to reduce disaster risk, integrated urban development, access to electricity using renewable energies, or the rehabilitation of hydropower plants. The opportunities offered by digitalization are being used specifically for this purpose.
</t>
  </si>
  <si>
    <t xml:space="preserve">Im Bereich der nationalen Infrastruktur hat sich der Bund mit Instrumenten ausgestattet, um die langfristige Planung und Finanzierung seiner Verkehrsinfrastrukturen sicherzustellen. Im Schienenverkehr gewährleisten die Schaffung des Eisenbahninfrastrukturfonds (BIF) im Jahr 2016 und das Strategische Entwicklungsprogramm Bahninfrastruktur (STEP) einen sicheren, kohärenten und effizienten Ausbau. Parallel dazu konnten dank der Fortsetzung bzw. des Abschlusses früherer Programme wichtige Infrastrukturen für den Personen- und Güterverkehr auf der Schiene realisiert werden, darunter die Basistunnel am Lötschberg (2007), am Gotthard (2016) und am Ceneri (2020). Im Bereich der Strasseninfrastruktur wurde 2018 der Fonds für Nationalstrassen und Agglomerationsverkehr (NAF) geschaffen. Damit kann der Bund die Finanzierung des Betriebs, des Unterhalts und des Ausbaus der Nationalstrassen (geplant im Rahmen der strategischen Entwicklungsprogramme «STEP Nationalstrassen») langfristig sichern und weiterhin Projekte in den Agglomerationen (gemäss Agglomerationsprogramm) finanziell ausreichend unterstützen.
Die Umsetzung der verschiedenen Infrastrukturprogramme insbesondere von Schiene und Strasse gehen voran und verschiedene Digitalisierungsbestrebungen sind aufgenommen worden.  Die bisherigen Bemühungen sind fortzusetzen und punktuell zu intensivieren.
Über Förderinstrumente des Bundes, wie der Förderung von Technologiekompetenzzentren und dem Schweizer Innovationspark, konnte ein Beitrag zur Stärkung der Interaktion zwischen Wirtschaft, Forschung und Verwaltung geleistet werden. Deren Bedeutung für den Innovationserfolg wird immer wichtiger. Es wurden verschiedene Vorhaben zu diversen für die nachhaltige Entwicklung relevanten Themen gestartet (z.B. Nationales Forschungsprogramm NFP «Biodiversität und Ökosystemdienstleistungen). Weiter wurde die Schweiz 2023 Mitglied von verschiedenen Infrastrukturnetzwerken (ERICs), die im Bereich der nachhaltigen Entwicklung tätig sind (z.B. ICOS ERIC, CO2-Messungen). 
Der Bund hat international Fortschritte erzielt, indem er Entwicklungs- und Schwellenländer bei der Stärkung ihres Privatsektors unterstützte – etwa durch die Verbesserung von Unternehmensbedingungen, Berufsbildung und die Schaffung fairer Arbeitsplätze. Dabei arbeitete er mit internationalen und nationalen Partnern wie der Weltbank, der ILO, der IFC, regionalen Entwicklungsbanken und UN-Organisationen zusammen. Zu den Beispielen gehören das vom SECO finanzierte «Light Manufacturing Programme» in der Balkanregion sowie die globale Initiative «Facility of Investment Climate and Advisory Services (FIAS)», die beide von der IFC umgesetzt wurden und Reformen sowie Investitionsförderung mit Beschäftigung verbanden.
Die Schweiz verbesserte den Zugang zu Finanzdienstleistungen in Entwicklungsländern, senkte Kreditkosten und erleichterte insbesondere KMU und Frauen den Zugang zu Kapital. Sie unterstützte nachhaltige Investitionen, etwa durch grüne Anleihen, und stellte langfristige Finanzierungen bereit. Im Handel setzte sie sich für faire Regeln ein, förderte den Aufbau von Standards und funktionierenden Zollsystemen und stärkte die Beteiligung lokaler Unternehmen an globalen Lieferketten unter Einbezug von Umwelt- und Sozialstandards.
Im Infrastrukturbereich trugen die zunehmend systematische Erfassung von Natur- und Klimarisiken in betroffenen Entwicklungs- und Schwellenländern, die häufigere Identifikation und der Einbezug besonders gefährdeter Bevölkerungsgruppen sowie die vermehrte Berücksichtigung der Folgen in (sub-)nationalen Budgetplanungen zu einer effektiveren Verminderung der Risiken bei. Durch den Bund unterstützte internationale Organisationen wie die UNO, der Klimafonds oder Entwicklungsbanken finanzierten vermehrt Infrastrukturvorhaben zur Verminderung oder Anpassung an den Klimawandel und andere natürliche Risiken in den am wenigsten entwickelten Ländern, kleinen Inselstaaten und ärmeren Binnenländern. Besondere Fortschritte wurden bei der Frühwarnung zu Wetterereignissen erzielt, etwa durch die von der Schweiz mitunterstützte Initiative CREWS (Climate Risk Early Warning Systems) und das Programm «Early Warning for All».
</t>
  </si>
  <si>
    <t xml:space="preserve">Im Bereich der nationalen Infrastruktur verfügt der Bund über Instrumente zur langfristigen Planung und Finanzierung seiner Verkehrsinfrastrukturen. Beim Schienenverkehr gewährleisten der 2016 geschaffene Bahninfrastrukturfonds (BIF) und das dazugehörige Strategische Entwicklungsprogramm Bahninfrastruktur (STEP) eine sichere, kohärente und wirksame Weiterentwicklung. Gleichzeitig erlaubten die Fortführung bzw. der Abschluss früherer Programme die Umsetzung grösserer Infrastrukturvorhaben für den Personen- und Warentransport auf der Schiene, namentlich mit den drei Basistunnels am Lötschberg (2007), Gotthard (2016) und Ceneri (2020). Beim Strassenverkehr stellt der Bund dank des 2018 errichteten Nationalstrassen- und Agglomerationsverkehrs-Fonds (NAF) die langfristige Finanzierung von Betrieb, Unterhalt und Ausbau des Nationalstrassennetzes sicher (Planung im Rahmen des Strategischen Entwicklungsprogramms «STEP Nationalstrassen»). Ausserdem kann er damit Projekte in den Agglomerationen (im Einklang mit den Agglomerationsprogrammen) weiterhin mit ausreichend finanziellen Mitteln unterstützen.
Über Förderinstrumente des Bundes, wie der Förderung von Technologiekompetenzzentren und dem Schweizer Innovationspark, konnte ein Beitrag zur Stärkung der Interaktion zwischen Wirtschaft, Forschung und Verwaltung geleistet werden. Deren Bedeutung für den Innovationserfolg wird immer wichtiger. Mit dem Programm Bridge, das in Auftrag des Bundes in der Förderperiode 2017−2020 entstanden ist und vom SNF und Innosuisse angeboten wird, konnte eine verstärkte Ausrichtung der Förderinstrumente auf die Wertschöpfungskette erzielt werden. Durch die Verbindung von Grundlagenforschung mit anwendungsorientierter sowie marktorientierter Forschung wird der Transfer von Forschungsergebnissen in die Praxis gefördert. 
International erzielte der Bund unter anderem Fortschritte, indem private Unternehmen in Entwicklungs- und Schwellenländern besseren Zugang zu Knowhow und Kapital erhielten, um Ressourcen effizienter zu nutzen. 2018 startete der Bund beispielsweise eine Partnerschaft mit der Internationalen Finanz-Corporation (IFC) mit dem Ziel, neue Märkte für die Finanzierung von klimarelevanten Projekten in Schwellenländern zu schaffen. Dank dem Bund konnten sich Unternehmen und Produzenten aus Entwicklungsländern in globale oder regionale Wertschöpfungsketten einbinden (bspw. bei Exporten von landwirtschaftlichen und mineralischen Rohstoffen oder bei Informationstechnologien). Der Bund setzte sich im Rahmen der internationalen Zusammenarbeit auch für nachhaltige Wertschöpfungsketten unter den Aspekten Klima, Biodiversität, Migration oder Geschlechtergleichstellung ein. Die BetterGold Initiative beispielsweise, eine öffentlich-private Partnerschaft zwischen der Schweiz und der Swiss Better Gold Association schafft nachhaltige Wertschöpfungsketten zwischen zertifizierten Minen und Schweizer Käuferinnen und Käufern. Im Jahr 2020 wurden mit der Initiative 2,957 kg verantwortungsvolles Gold im Wert von 162,6 Millionen USD exportiert. Das Programm weist einen hohen Anteil an teilnehmenden Frauen auf, die dadurch mehr Autonomie erlangen und ihre Kinder zur Schule schicken können.
Im Infrastrukturbereich tragen die zunehmend systematische Erfassung von Natur- und Klimarisiken in betroffenen Entwicklungs- und Schwellenländern, die häufigere Identifikation und der Einbezug von besonders gefährdeten Bevölkerungsgruppen sowie die vermehrte Berücksichtigung der Folgen in (sub-)nationalen Budgetplanungen zu einer effektiveren Verminderung der Risiken bei. Durch den Bund unterstützte internationale Organisationen wie die UNO, der Klimafonds oder Entwicklungsbanken finanzieren ausserdem vermehrt Infrastrukturvorhaben zur Verminderung oder Anpassung an den Klimawandel und andere natürliche Risiken in den am wenigsten entwickelten Ländern, kleinen Inselstaaten und ärmeren Binnenländern. Mit Partnerschaften wie der «Private Infrastructure Development Group» (PIDG) mobilisierte der Bund zusätzliches Privatkapital für den Bau widerstandsfähiger Infrastruktur.
</t>
  </si>
  <si>
    <t xml:space="preserve">Dans le domaine de l’infrastructure nationale, la Confédération s’est dotée d’instruments pour assurer la planification et le financement, sur le long terme, de ses infrastructures de transport. Au niveau du rail, la création, en 2016, du fonds d’infrastructure ferroviaire (FIF) et de son programme d’aménagement afférant (PRODES) assurent un développement sûr, cohérent et efficace. En parallèle, la poursuite, voire l’achèvement, des précédents programmes a permis la concrétisation d’infrastructures majeures pour le transport par rail des personnes et des marchandises avec, notamment, les tunnels de base du Lötschberg (2007), du St-Gothard (2016) et du Ceneri (2020). Au niveau de l’infrastructure routière, le fonds pour les routes nationales et le trafic d’agglomération (FORTA) a été créé en 2018. Il permet à la Confédération d’assurer le financement à long terme de l’exploitation, l’entretien et l’aménagement des routes nationales (planifiés dans le cadre des programmes de développement stratégique «PRODES routes nationales») et de continuer à apporter une aide financière suffisante aux projets dans les agglomérations (conformément aux Programmes d’agglomération). 
Les instruments de promotion de la Confédération tels que la promotion des centres de compétences technologiques et le Parc suisse d’innovation ont permis de renforcer l’interaction entre l’économie, la recherche et l’administration. Leur importance dans la promotion de l’innovation ne cesse de croître. Le programme Bridge, créé sur mandat de la Confédération durant la période de soutien 2017-2020 et proposé par le FNS et Innosuisse, a permis d’axer davantage les instruments d’encouragement sur la chaîne de valeur. La concrétisation des résultats de la recherche est encouragée par le rapprochement entre recherche fondamentale et recherche axée sur les applications et le marché. 
Au niveau international, la Confédération a notamment accompli des progrès en facilitant l’accès au savoir-faire et aux capitaux pour les entreprises privées des pays en développement et des pays émergents, favorisant ainsi une utilisation plus efficiente des ressources. La Confédération a par exemple lancé un partenariat avec la Société financière internationale (SFI) en 2018 dans le but de créer de nouveaux marchés pour le financement de projets liés au climat dans les pays émergents.La Confédération est parvenue à ce que des entreprises et des producteurs de pays en développement puissent s’intégrer dans des chaînes de valeur mondiales ou régionales (p. ex. pour les exportations de matières premières agricoles et minérales ou pour les technologies de l’information). Dans le cadre de la coopération internationale, elle s’est également engagée en faveur de chaînes de valeur durables sous les aspects du climat, de la biodiversité, de la migration ou de l’égalité des sexes. La Better Gold Initiative, par exemple, un partenariat public-privé entre la Suisse et la Swiss Better Gold Association, crée des chaînes de valeur durables entre les mines certifiées et les acheteurs suisses. En 2020, l’initiative a permis d’exporter 2957 kg d’or responsable pour une valeur de 162,6 millions de dollars. La proportion de femmes participant au programme est élevée; il leur permet d’être plus autonomes et de scolariser leurs enfants.
Dans le domaine des infrastructures, le recensement toujours plus systématique des risques naturels et climatiques dans les pays en développement et les pays émergents concernés, l’identification plus fréquente et l’implication des groupes de population particulièrement vulnérables ainsi que la prise en compte accrue des conséquences dans les planifications budgétaires (sub)nationales contribuent à une réduction plus efficace des risques. Les organisations internationales soutenues par la Confédération, telles que l’ONU, le Fonds pour le climat ou les banques de développement, financent en outre de plus en plus de projets d’infrastructure visant à prévenir le changement climatique et d’autres risques naturels, ou à s’y adapter, dans les pays les moins avancés, les petits États insulaires et les pays pauvres sans accès à la mer. Grâce à des partenariats tels que le «Private Infrastructure Development Group» (PIDG), la Confédération a mobilisé des capitaux privés supplémentaires pour la construction d’infrastructures résilientes.
</t>
  </si>
  <si>
    <t xml:space="preserve">Nell’ambito delle infrastrutture nazionali, la Confederazione ha sviluppato strumenti per garantire la pianificazione e il finanziamento a lungo termine delle infrastrutture di trasporto. Nel settore ferroviario, la creazione nel 2016 del Fondo per l’infrastruttura ferroviaria (FIF) e del rispettivo programma di sviluppo strategico (PROSTRA) fornisce una base sicura, coerente ed efficiente a tal fine. Parallelamente, il proseguimento o il completamento dei programmi precedenti ha permesso di realizzare grandi infrastrutture per il trasporto di persone e merci su rotaia, in particolare le gallerie di base del Lötschberg (2007), del San Gottardo (2016) e del Ceneri (2020). Nel settore dell’infrastruttura stradale, nel 2018 è stato creato il Fondo per le strade nazionali e il traffico d’agglomerato (FOSTRA) che consente alla Confederazione di garantire il finanziamento a lungo termine dell’esercizio, della manutenzione e dello sviluppo della rete (prevista nell’ambito dei programmi di sviluppo strategico «PROSTA strade nazionali») e di continuare a sostenere in misura sufficiente i progetti negli agglomerati (conformemente ai programmi d’agglomerato). Gli strumenti di finanziamento della Confederazione, come la promozione di centri di competenza tecnologica e del Parco svizzero dell’innovazione, hanno permesso di rafforzare l’interazione tra economia, ricerca e amministrazione e la loro importanza per il successo dell’innovazione sta crescendo. Il programma Bridge, commissionato dalla Confederazione nel periodo 2017-2020 e condotto congiuntamente dal FNS e da Innosuisse, ha intensificato la focalizzazione degli strumenti di promozione sulla catena del valore. Il trasferimento dei risultati della ricerca nella pratica viene promosso grazie all’interazione della ricerca fondamentale con la ricerca applicata e l’innovazione orientata al mercato. 
A livello internazionale, la Confederazione ha compiuto progressi, tra l’altro concedendo alle aziende private dei Paesi in via di sviluppo ed emergenti un migliore accesso al know-how e ai capitali in modo che potessero utilizzare le risorse con maggiore efficienza. Nel 2018, per esempio, la Confederazione ha avviato un partenariato con la Società finanziaria internazionale (IFC) allo scopo di creare nuovi mercati per finanziare progetti di protezione del clima nei Paesi emergenti. La Confederazione è riuscita a integrare aziende e produttori di Paesi in via di sviluppo in catene di valore globali o regionali (p. es. per le esportazioni di materie prime agricole e minerali o per le tecnologie dell’informazione). Nell’ambito della cooperazione internazionale, si è impegnata anche per la promozione di catene di valore sostenibili sotto gli aspetti della protezione del clima e della biodiversità, della politica migratoria o della parità di genere. La Better Gold Initiative, un partenariato pubblico-privato tra la Svizzera e la Swiss Better Gold Association, crea per esempio catene di valore sostenibili tra miniere certificate e acquirenti svizzeri. Nel 2020, sempre nell’ambito di questa iniziativa, sono stati esportati 2957 kg di oro «pulito» per un valore di 162,6 milioni di dollari. All’iniziativa partecipa un’alta percentuale di donne, che ottengono così una maggiore autonomia e possono mandare i figli a scuola.
Nel settore delle infrastrutture, la mappatura più sistematica dei rischi naturali e climatici nei Paesi in via di sviluppo ed emergenti, l’identificazione e l’inclusione più frequente dei gruppi di popolazione particolarmente minacciati e la maggiore considerazione per le conseguenze nei bilanci di previsione (sub)nazionali contribuiscono a ridurre efficacemente i rischi. Le organizzazioni internazionali sostenute dalla Svizzera come l’ONU, il Fondo per il clima o le banche di sviluppo finanziano inoltre in misura crescente progetti infrastrutturali per la riduzione dei rischi naturali o l’adeguamento ai cambiamenti climatici nei Paesi meno sviluppati, nei piccoli Stati insulari e nei Paesi in via di sviluppo senza sbocchi sul mare. Attraverso partenariati quali il Private Infrastructure Development Group (PIDG), la Confederazione ha mobilitato ulteriori capitali privati per costruire infrastrutture resilienti.
</t>
  </si>
  <si>
    <t xml:space="preserve">In the area of national infrastructure, the Confederation has developed instruments to ensure the long-term planning and financing of its transport infrastructure. At the rail level, the creation of the Rail Infrastructure Fund (FIF) in 2016 and its associated development program (PRODES) ensure safe, coherent and efficient development. At the same time, the continuation - respectively the completion - of previous programs has allowed the realization of major infrastructure for the transport of people and goods by rail with, in particular, the Lötschberg (2007), Gotthard (2016) and Ceneri (2020) base tunnels. At the level of road infrastructure, the fund for national roads and agglomeration traffic (FORTA) was created in 2018. It enables the Confederation to ensure the long-term financing of the operation, maintenance and development of the national roads (planned within the framework of the strategic development programs "PRODES national roads") and to continue to provide sufficient financial support for projects in the agglomerations (in accordance with the Agglomeration Programs).
Federal funding instruments, such as the promotion of technology competence centers and the Swiss Innovation Park, have contributed to strengthening the interaction between business, research and administration. Their importance for the success of innovation is becoming increasingly important. With the Bridge program, which was commissioned by the federal government in the 2017-2020 funding period and is offered by the SNSF and Innosuisse, it was possible to achieve a stronger orientation of the funding instruments towards the value chain. By combining basic research with application-oriented as well as market-oriented research, the transfer of research results into practice is promoted. 
Internationally, the Confederation made progress, among other things, by giving private companies in developing and emerging countries better access to know-how and funding to use resources more efficiently. In 2018, for example, the Confederation launched a partnership with the International Finance Corporation (IFC) with the aim of creating new markets for financing climate-related projects in emerging economies. The Confederation achieved that companies and producers from developing countries could engage in global or regional value chains (for example, in exports of agricultural and mineral raw materials or in information technologies). In the context of international cooperation, the Confederation also promoted sustainable value chains in terms of climate, biodiversity, migration or gender equality. The Better Gold Initiative, for example, a public-private partnership between Switzerland and the Swiss Better Gold Association creates sustainable value chains between certified mines and Swiss buyers. In 2020, the initiative exported 2,957 kg of responsible gold worth $162.6 million. The program has a high proportion of participating women, allowing them greater autonomy and enabling them to send their children to school.
In the infrastructure sector, various aspects contribute to effective risk reduction. Specifically, these include the increasingly systematic recording of natural and climate risks in the affected developing and emerging countries, the more frequent identification and inclusion of particularly vulnerable population groups, and the increased consideration of impacts in (sub)national budget planning. International organizations supported by the federal government, such as the UN, the Climate Fund, or development banks, are also increasingly financing infrastructure projects to mitigate or adapt to climate change and other natural risks in the least developed countries, small island states, and poorer countries without access to the sea. Through partnerships such as the Private Infrastructure Development Group (PIDG), the federal government mobilized additional private capital to build resilient infrastructure.
</t>
  </si>
  <si>
    <t xml:space="preserve">Die Schweiz ist auf nationaler Ebene im Bereich der Industrialisierung und der Entwicklung resilienter Infrastrukturen bereits sehr weit fortgeschritten. Die Mobilität in der Schweiz wächst weiterhin. Immer mehr Menschen und Güter sind unterwegs. Doch der Ausbau von Strassen, Schienen und Angeboten kann mit dem steigenden Bedarf kaum Schritt halten und mittelfristig fehlen auch die Ressourcen für die Realisierung von allen Ausbauplänen. Daten sind heute zentral für die Planung, Steuerung und Nutzung von Mobilität. Viele dieser Daten sind zwar vorhanden, aber sie sind oft nicht miteinander vernetzt und darum schwer nutzbar. Das führt zu ineffizienter Nutzung von Infrastrukturen und Angeboten. Mit der Schaffung einer nationalen Mobilitätsdateninfrastruktur soll in Zukunft die Nutzung und der Austausch von Mobilitätsdaten für alle Akteure vereinfacht werden. 
Der Sachplan Verkehr bildet weiterhin eine wichtige Grundlagen für die Koordination zwischen den Verkehrsinfrastrukturen von nationaler Bedeutung und der gewünschten Raumentwicklung. Bei Erhalt und Weiterentwicklung der Verkehrs- und Kommunikationsinfrastrukturen in Gefahrengebieten sollte künftig das Inventar "kritische Infrastrukturen" stärker berücksichtigt werden. 
Um den Wirtschaftsstandort für die Luftfahrt zu stärken, schafft der Bund Regeln, damit Drohnen sicher in das bestehende Luftfahrtsystem integriert werden können. Der Bundesrat plant, bis Ende 2025 im Raum Zürich ein digitales Flugverkehrsmanagement für Drohnen, den sogenannten U-Space, einzuführen. Dieses System verbessert den Austausch von Daten zwischen allen, die den Luftraum nutzen. Die Schweiz orientiert sich dabei an europäischen Vorgaben und will mit dem U-Space ihre Vorreiterrolle bei neuen Luftfahrttechnologien sichern.
In Bezug auf den Innovationsstandort Schweiz bestehen Herausforderungen im Zusammenhang mit dem technologischen Wandel bei der Weiterentwicklung, Anwendung und Nutzbarmachung der neuen Technologien. Der Teilbereich der künstlichen Intelligenz (KI) weist einerseits ein erhebliches Innovations- und Wachstumspotenzial auf und bietet Chancen durch die Erschliessung neuer Wertschöpfungspotentiale. Gleichzeitig bestehen jedoch auch grosse Herausforderungen. So kann beispielsweise die Anwendung von zunehmend autonom handelnden Systemen in einzelnen Bereichen zu gesellschaftlich problematischen Resultaten führen, etwa wenn Personen auf der Basis von KI-Entscheidungen diskriminiert werden. Eine weitere Herausforderung ist der Rückgang der Investitionen von KMU in Forschung und Entwicklung. Während zu Beginn der 2000-er Jahre noch mehr als ein Viertel  der Schweizer Unternehmen entsprechende Investitionen tätigte, waren es 2022 noch etwas mehr als 15 Prozent. 
Im entwicklungspolitischen Kontext bestehen verschiedene Herausforderungen in den Bereichen Industrialisierung, Infrastruktur und Innovation. Viele Entwicklungs- und Schwellenländer verfügen aktuell über keine griffigen Baunormen oder können diese nicht durchsetzen. Behörden in Städten sind ungenügend in der Lage über Kataster und andere Planungsmassnahmen eine nachhaltige Stadtentwicklung mit beispielsweise einem flexiblen und leicht zugänglichen Mobilitätssystem zu planen und zu steuern. 
Hinzu kommt, dass die Risiken von Grossschäden durch Natur- und Klimaereignisse eine erhebliche Bedrohung für Menschenleben und bestehende Infrastrukturen darstellen. 
Das ambitionierte Ziel, die Zahl der Beschäftigten im Industriesektor in den am wenigsten entwickelten Ländern bis 2030 zu verdoppeln ist trotz verstärkter Unterstützung durch multilaterale und bilaterale Organisationen wie die Weltbankgruppe, die Vereinten Nationen und auch die Schweiz schwer erreichbar. Die globale Schaffung ausreichender Arbeitsplätze bleibt eine zentrale, aber schwierige Aufgabe. 
Gleichzeitig erschweren die aktuellen geopolitischen und makroökonomischen Unsicherheiten sowie protektionistische Tendenzen im Handel die Investitionen in den Bereichen Industrialisierung, Infrastruktur und Innovation in Entwicklungsländern.</t>
  </si>
  <si>
    <t xml:space="preserve">Die Schweiz ist im Bereich der Industrialisierung und der Entwicklung widerstandsfähiger Infrastrukturen auf nationaler Ebene bereits gut aufgestellt. Gewisse Herausforderungen gilt es aber noch zu meistern: Für eine effizientere Nutzung der Verkehrsinfrastrukturen müssen die zur Umsetzung einer multimodalen Mobilität erforderlichen Daten besser vernetzt werden. Damit soll letztlich die Zusammenstellung eines massgeschneiderten Mobilitätsangebots möglich sein, bei dem sich verschiedene Transportmittel (öffentlicher Verkehr, Sharing-Angebote, Taxi usw.) mit nur einem Klick kombinieren lassen. Die Nationale Datenvernetzungsinfrastruktur Mobilität (NADIM) ermöglicht den Austausch von geografischen Daten, Nutzungsdaten oder Preisen und bildet damit die Grundlage für die Entwicklung der multimodalen Mobilität.
In Bezug auf den Innovationsstandort Schweiz bestehen Herausforderungen im Zusammenhang mit dem technologischen Wandel bei der Weiterentwicklung, Anwendung und Nutzbarmachung der neuen Technologien. Der Teilbereich der künstlichen Intelligenz (KI) weist einerseits ein erhebliches Innovations- und Wachstumspotenzial auf und bietet andererseits Chancen durch die Erschliessung neuer Wertschöpfungspotenziale. Gleichzeitig bestehen jedoch auch grosse Herausforderungen. So kann beispielsweise die Anwendung von zunehmend autonom handelnden Systemen in einzelnen Bereichen zu gesellschaftlich problematischen Resultaten führen, etwa wenn Personen auf der Basis von KI-Entscheidungen diskriminiert werden. Zudem besteht in der Schweiz noch Potenzial zur Ausschöpfung von Ergebnissen aus der Grundlagenforschung für den Wissens- und Technologietransfer und die Innovation.
Im Entwicklungskontext stellen sich verschiedene Herausforderungen sowohl im Bereich der Industrialisierung als auch der Infrastruktur und der Innovation. Viele Entwicklungs- und Schwellenländer verfügen aktuell über keine griffigen Baunormen oder können diese nicht durchsetzen. Behörden in Städten sind ungenügend in der Lage über Kataster und andere Planungsmassnahmen eine nachhaltige Stadtentwicklung mit beispielsweise einem flexiblen und leicht zugänglichen Mobilitätssystem zu planen und zu steuern. Insbesondere die Risiken durch Grossschäden durch Natur- und Klimaereignisse stellen oft eine grosse Gefahr für Mensch und Infrastruktur dar. Die protektionistischen Tendenzen im Handel und der Einfluss der Covid-19-Pandemie auf die Wertschöpfungsketten sowie auf die Liquiditätssicherung für KMU sind Herausforderungen, die nach einer Stärkung der Widerstandskraft und Nachhaltigkeit verlangen. Mit der Covid-19-Pandemie ist der Bedarf an Liquidität gestiegen und der Marktzugang für KMU erschwert worden. </t>
  </si>
  <si>
    <t xml:space="preserve">La Suisse est déjà très avancée sur le plan national dans le domaine de l’industrialisation et du développement d’infrastructures résilientes. Néanmoins, quelques défis subsistent : afin d’améliorer l’efficacité de l’utilisation des infrastructures de transport, il est indispensable de mettre en commun les données nécessaires à la concrétisation d’une mobilité multimodale. L’objectif est de pouvoir proposer facilement une offre de mobilité sur mesure qui combine différents moyens de transport (transports publics, offres de partage, taxi, etc.) et cela en un seul clic. L’infrastructure nationale de données de mobilité (NaDIM), qui permet la mise en réseau de données géographiques, d’exploitation ou de prix, constitue la pierre angulaire du développement de la mobilité multimodale.
S’agissant du site d’innovation suisse, les défis sont liés à la mutation technologique dans le cadre du développement, de la mise en œuvre et de l’exploitation des nouvelles technologies. L’intelligence artificielle (IA) présente un potentiel d’innovation et de croissance considérable ainsi que des opportunités grâce à l’exploitation de nouveaux potentiels de création de valeur. Il reste néanmoins plusieurs défis de taille à relever.L’application de systèmes toujours plus autonomes dans certains domaines peut avoir des conséquences problématiques pour la société, par exemple lorsque des personnes font l’objet de discriminations résultant de décisions prises par l’IA. Les résultats de la recherche fondamentale peuvent en outre être encore mieux exploités pour servir au transfert de savoir et de technologie et à l’innovation. 
Dans le domaine du développement, différents défis se posent tant au niveau de l’industrialisation que des infrastructures et de l’innovation. Bon nombre de pays en développement ou émergents n’ont pas de normes de construction efficaces ou ne sont pas en mesure de les imposer. Les autorités urbaines ne sont pas toujours en mesure de planifier et de gérer le développement urbain durable, par exemple un système de mobilité flexible et facile d’accès, par le biais de cadastres ou d’autres mesures de planification. Les risques découlant de dommages majeurs causés par des événements naturels et climatiques représentent souvent un grand danger pour les personnes et les infrastructures. Les tendances protectionnistes qui se manifestent dans les échanges ainsi que les effets de la pandémie de Covid-19 sur les chaînes de valeur et sur l’accès aux liquidités pour les PME sont des défis qui exigent une meilleure résilience et une plus grande durabilité. Avec la pandémie, les besoins en liquidités des PME ont augmenté, et l’accès aux marchés leur est devenu plus difficile. </t>
  </si>
  <si>
    <t xml:space="preserve">Anche se sul piano nazionale la Svizzera ha già compiuto molti passi avanti nel campo dell’industrializzazione e dello sviluppo di infrastrutture resilienti, le sfide da superare non mancano. Per migliorare l’efficienza nell’uso delle infrastrutture di trasporto, è indispensabile mettere in comune i dati necessari per concretizzare la mobilità multimodale e consentire di comporre con un semplice clic offerte di mobilità su misura comprendenti vari mezzi di trasporto (trasporto pubblico, veicoli in condivisione, taxi ecc.). Grazie all’infrastruttura nazionale di dati sulla mobilità (NADIM), che rappresenta la pietra miliare per lo sviluppo della mobilità multimodale, è possibile mettere in rete i dati geografici, quelli sull’esercizio e quelli sui prezzi. 
Per quanto riguarda il ruolo della Svizzera come polo dell’innovazione, le sfide individuate nell’ambito del cambiamento tecnologico concernono essenzialmente lo sviluppo, l’applicazione e la valorizzazione delle nuove tecnologie. Il sottosettore dell’intelligenza artificiale (IA) offre notevoli potenzialità in termini di innovazione e crescita e schiude opportunità grazie a nuovi potenziali di creazione di valore. Allo stesso tempo, però, pone anche grandi sfide. Per esempio, l’applicazione di sistemi sempre più autonomi in singoli ambiti può portare a risultati socialmente problematici, si pensi per esempio al rischio di discriminazione che risulta da decisioni basate sull’IA. Inoltre, la Svizzera può ancora attingere ampiamente ai risultati della ricerca fondamentale ai fini del trasferimento di conoscenze e tecnologie e per l’innovazione.
Nel campo dell’aiuto allo sviluppo le sfide concernono l’industrializzazione ma anche l’infrastruttura e l’innovazione. A tutt’oggi molti Paesi in via di sviluppo ed emergenti non hanno emanato norme edilizie vincolanti o non sono in grado di far rispettare le norme vigenti. Le autorità cittadine non sono ancora del tutto in grado di pianificare uno sviluppo urbano sostenibile e di governarlo mediante catasti e altre misure di pianificazione, per esempio con un sistema di mobilità flessibile e facilmente accessibile. In particolare, le catastrofi naturali e climatiche che causano ingenti danni rappresentano una grande minaccia per la popolazione e le infrastrutture. Le tendenze protezionistiche in ambito commerciale e l’influsso della pandemia di Covid-19 sulle catene del valore e sulla liquidità delle PMI sono sfide che richiedono una maggiore resilienza e sostenibilità. In particolare, il fabbisogno di liquidità è aumentato e l’accesso al mercato è diventato più difficile per le PMI. </t>
  </si>
  <si>
    <t xml:space="preserve">Switzerland is already very advanced in the field of industrialization and resilient infrastructure development. Nevertheless, some challenges exist: In order to improve the efficiency of the use of transport infrastructure, it is essential to pool the data needed to make multimodal mobility a reality. It is about being able to easily compose a tailor-made mobility offer that combines different means of transport (public transport, car-sharing offers, cab, etc.) and this with only one click. The National Mobility Data Infrastructure (NaDIM), which enables the networking of geographical, operational or price data, is the cornerstone for the development of multimodal mobility.
With regard to Switzerland as a location for innovation, challenges exist in connection with technological change in the further development, application and utilization of new technologies. On the one hand, the sub-sector of artificial intelligence (AI) shows considerable innovation and growth potential and offers opportunities through the development of new value creation potentials. At the same time, there are also major challenges. For example, the application of increasingly autonomous systems in individual areas can lead to socially problematic results, such as when people are discriminated against on the basis of AI decisions. In addition, there is still potential in Switzerland to exploit results from basic research for knowledge and technology transfer and innovation.
In the development context, various challenges arise in the areas of industrialization as well as infrastructure and innovation. Many developing countries and emerging economies currently lack strong building standards or are unable to enforce them. Authorities in cities are insufficiently able to plan and control sustainable urban development with, for example, a flexible and easily accessible mobility system via cadastres and other planning measures. In particular, the risks of large-scale damage from natural and climate events often pose a major threat to people and infrastructure. Protectionist tendencies in trade and the impact of the Covid-19-pandemic on value chains as well as on securing liquidity for SMEs are challenges that call for strengthening resilience and sustainability. The Covid-19-pandemic has increased the need for liquidity and made market access more difficult for SMEs. 
</t>
  </si>
  <si>
    <t xml:space="preserve">10</t>
  </si>
  <si>
    <t xml:space="preserve">Weniger Ungleichheiten</t>
  </si>
  <si>
    <t xml:space="preserve">Inégalités réduites</t>
  </si>
  <si>
    <t xml:space="preserve">Ungleichheit in und zwischen Ländern verringern</t>
  </si>
  <si>
    <t xml:space="preserve">Réduire les inégalités dans les pays et d’un pays à l’autre</t>
  </si>
  <si>
    <t xml:space="preserve">Gestützt auf die Bundesverfassung fördert die Schweiz die gemeinsame Wohlfahrt, die nachhaltige Entwicklung, den inneren Zusammenhalt und die kulturelle Vielfalt des Landes. Sie sorgt dabei für eine möglichst grosse Chancengleichheit unter den Bürgerinnen und Bürgern und setzt sich für die dauerhafte Erhaltung der natürlichen Lebensgrundlagen und für eine friedliche und gerechte internationale Ordnung ein (vgl. Art. 2, Abs. 2-4 BV). Ebenso enthält die Verfassung das Verbot der Diskriminierung (vgl. Art. 8. Abs. 2 BV). Die internationale Zusammenarbeit des Bundes ist bekannt für ihr langfristiges und konsequentes Engagement in Ländern mit extremer Armut und Fragilität, inklusive in Krisensituationen und blickt auf eine lange Tradition des zuverlässigen und wirksamen humanitären Engagements zurück. Damit umreisst die Schweizerische Bundesverfassung die wesentlichen Elemente von SDG 10 und schafft die Grundlage für die nationale und internationale Umsetzung. Die ergriffenen oder bereits umgesetzten Massnahmen sind auf einen längerfristigen Zeithorizont ausgelegt und fördern insgesamt den sozialen Zusammenhalt der Schweiz, die berufliche und soziale Integration und die Teilnahme am gesellschaftlichen und politischen Leben.
Zur Verringerung ökonomischer und sozialer Ungleichheiten innerhalb der Schweiz tragen insbesondere das Bildungssystem, die Sozialpartnerschaft, die hohe Arbeitsmarktbeteiligung, das Sozialversicherungssystem, die kantonalen bedarfsabhängigen Sozialleistungen und die progressiven Steuern bei. Die Umverteilung in Form von öffentlichen oder staatlich geregelten Transferleistungen - vor allem Renten, Sozialleistungen und Steuern - verringert das Verhältnis der 20% der Bevölkerung mit dem höchsten Einkommen zu den 20% mit dem niedrigsten Einkommen um das Zehnfache. Die Vermögensverteilung ist ungleicher als die Einkommensverteilung in der Schweiz (Eidgenössische Steuerverwaltung, 2019, L'évolution de la richesse en Suisse de 2003 à 2015). Sie ist jedoch weniger gut dokumentiert. Der letzte Bericht "Verteilung des Wohlstands in der Schweiz" stammt vom August 2014.
Die Schweiz fördert die Integration von Bevölkerungsgruppen wie beispielsweise Menschen mit Behinderungen oder Ausländerinnen und Ausländer durch gezielte Massnahmen und Programme  wie den Aktionsplan für eine inklusive Behindertenpolitik in den Kantonen oder die Integrationsagenda Schweiz (IAS). Dabei ist sie auch bestrebt, die Teilhabe- und Gestaltungsmöglichkeiten an der gesellschaftlichen Entwicklung und an Entscheidungsprozessen weiter zu stärken. Zur Abfederung und zum Ausgleich regionaler Disparitäten wendet die Schweiz einen differenzierten Finanz- und Lastenausgleich zwischen Bund, Kantonen und Gemeinden an.
Im Migrationsbereich verfolgt die Schweiz das Ziel, dass diese sicher und regulär erfolgt, den wirtschaftlichen Wohlstand sowie den gesellschaftlichen Zusammenhalt der Schweiz berücksichtigt und Flüchtlingen und schutzbedürftigen Personen Schutz gewährt wird. Dabei werden auch die Ursachen von Flucht und irregulärer Migration angegangen. National wird insbesondere die Integration von Flüchtlingen sowie Migrantinnen und Migranten gefördert und eingefordert. Zur Verbesserung der internationalen Migrationszusammenarbeit hat die Schweiz über die vergangenen Jahre verschiedene Instrumente für eine kohärente und wirksame Migrationsaussenpolitik entwickelt, darunter Migrationsdialoge, -abkommen und -partnerschaften, sowie die Mitarbeit in multilateralen Gremien und internationalen Organisationen weitergeführt (GFMD, IOM, UNHCR etc.). Im Einklang mit der Strategie der internationalen Zusammenarbeit 2021-24 sowie 2025-28, welche die Migration als ein transversales Thema aufgreifen, werden Mittel für Projekte bereitgestellt, die auf eine flexiblere Reaktion auf migrationspolitische Herausforderungen abzielen. Überdies hat die Schweiz über die vergangenen Jahre ihr internationales Engagement zu Geldrücküberweisungen durch Migrantinnen und Migranten verstärkt. Dies insbesondere im Hinblick auf die Verbesserung der Rahmenbedingungen und Diversifizierung von digitalen Finanztransfermöglichkeiten sowie die Zusammenarbeit mit dem Finanzsektor.
Als Beitrag zur Verringerung der Ungleichheiten zwischen Ländern setzt sich die Schweiz unter anderem für die Stärkung der Wirksamkeit und Gouvernanz der multilateralen Finanz- und Entwicklungsorganisationen ein. Damit unterstützt sie einen wichtigen Rahmen für die zwischenstaatliche Zusammenarbeit zur Förderung nachhaltigen Wachstums in ärmeren Ländern. Ausgewählte Entwicklungsländer erhalten zudem einen vereinfachten Zugang zum Schweizer Markt angeboten und sie profitieren von  Flexibilitäten in Bezug auf das WTO-Recht. Als bedeutender Finanzplatz wirkt die Schweiz aktiv an der Weiterentwicklung der internationalen Finanzarchitektur und Finanzmarktregulierung im Rahmen ihrer Mitgliedschaft in den internationalen Finanzgremien mit. Bei der Umsetzung internationaler Standards und Reformen setzt sich die Schweiz für eine wirksame Umsetzung durch alle Staaten und Territorien ein. </t>
  </si>
  <si>
    <t xml:space="preserve">Gestützt auf die Bundesverfassung fördert die Schweiz die gemeinsame Wohlfahrt, die nachhaltige Entwicklung, den inneren Zusammenhalt und die kulturelle Vielfalt des Landes. Sie sorgt dabei für eine möglichst grosse Chancengleichheit unter den Bürgerinnen und Bürgern und setzt sich für die dauerhafte Erhaltung der natürlichen Lebensgrundlagen und für eine friedliche und gerechte internationale Ordnung ein (vgl. Art. 2, Abs. 2-4 BV). Ebenso enthält die Verfassung das Verbot der Diskriminierung (vgl. Art. 8. Abs. 2 BV). Die internationale Zusammenarbeit des Bundes ist bekannt für ihr langfristiges und konsequentes Engagement in Ländern mit extremer Armut und Fragilität, inklusive in Krisensituationen und blickt auf eine lange Tradition des zuverlässigen und wirksamen humanitären Engagements zurück. Damit umreisst die Schweizerische Bundesverfassung die wesentlichen Elemente von SDG 10 und schafft die Grundlage für die nationale und internationale Umsetzung. Die ergriffenen oder bereits umgesetzten Massnahmen sind auf einen längerfristigen Zeithorizont ausgelegt und fördern insgesamt den sozialen Zusammenhalt der Schweiz, die berufliche und soziale Integration und die Teilnahme am gesellschaftlichen und politischen Leben.
Zur Verringerung ökonomischer und sozialer Ungleichheiten innerhalb der Schweiz tragen insbesondere das Bildungssystem, die Sozialpartnerschaft, die hohe Arbeitsmarktbeteiligung, das Sozialversicherungssystem, die kantonalen bedarfsabhängigen Sozialleistungen und die progressiven Steuern bei. Die Umverteilung in Form von öffentlichen oder staatlich geregelten Transferleistungen - vor allem Renten, Sozialleistungen und Steuern - verringert das Verhältnis der 20% der Bevölkerung mit dem höchsten Einkommen zu den 20% mit dem niedrigsten Einkommen um das Zehnfache. Die Vermögensverteilung ist ungleicher als die Einkommensverteilung in der Schweiz (Eidgenössische Steuerverwaltung, 2019, L'évolution de la richesse en Suisse de 2003 à 2015). Sie ist jedoch weniger gut dokumentiert. Der letzte Bericht "Verteilung des Wohlstands in der Schweiz" stammt vom August 2014.
Die Schweiz fördert die Integration von Bevölkerungsgruppen wie beispielsweise Menschen mit Behinderungen oder Ausländerinnen und Ausländer durch gezielte Programme wie die kantonale Umsetzung der UNO Behindertenrechtskonvention oder die Integrationsagenda Schweiz (IAS). Dabei ist sie auch bestrebt, die Teilhabe- und Gestaltungsmöglichkeiten an der gesellschaftlichen Entwicklung und an Entscheidungsprozessen weiter zu stärken. Zur Abfederung und zum Ausgleich regionaler Disparitäten wendet die Schweiz einen differenzierten Finanz- und Lastenausgleich zwischen Bund, Kantonen und Gemeinden an.
Im Migrationsbereich verfolgt die Schweiz das Ziel, dass diese sicher und regulär erfolgt, den wirtschaftlichen Wohlstand sowie den gesellschaftlichen Zusammenhalt der Schweiz berücksichtigt und Flüchtlingen und schutzbedürftigen Personen Schutz gewährt wird. Dabei werden auch die Ursachen von Flucht und irregulärer Migration angegangen. National wird insbesondere die Integration von Flüchtlingen sowie Migrantinnen und Migranten gefördert und eingefordert. Zur Verbesserung der internationalen Migrationszusammenarbeit hat die Schweiz über die vergangenen Jahre verschiedene Instrumente für eine kohärente und wirksame Migrationsaussenpolitik entwickelt, darunter Migrationsdialoge, -abkommen und -partnerschaften, sowie die Mitarbeit in multilateralen Gremien und internationalen Organisationen weitergeführt (GFMD, IOM, UNHCR etc.). Im Einklang mit der Strategie der internationalen Zusammenarbeit 2021-24, welche die Migration als eines ihrer vier Schwerpunktthemen aufgreift, werden Mittel für Projekte bereitgestellt, die auf eine flexiblere Reaktion auf migrationspolitische Herausforderungen abzielen. Überdies hat die Schweiz über die vergangenen Jahre ihr internationales Engagement zu Rücküberweisungen von Migrantinnen und Migranten insbesondere im Hinblick auf die Verbesserung der Rahmenbedingungen und Diversifizierung von digitalen Transfermöglichkeiten sowie die Zusammenarbeit mit dem Finanzsektor verstärkt.
Als Beitrag zur Verringerung der Ungleichheiten zwischen Ländern setzt sich die Schweiz unter anderem für die Stärkung der Wirksamkeit und Gouvernanz der multilateralen Finanz- und Entwicklungsorganisationen ein. Damit unterstützt sie einen wichtigen Rahmen für die zwischenstaatliche Zusammenarbeit zur Förderung nachhaltigen Wachstums in ärmeren Ländern. Entwicklungsländern werden zudem ein vereinfachter und zusätzlicher Marktzugang angeboten und sie profitieren von verschiedenen Flexibilitäten in Bezug auf das WTO-Recht. Als bedeutender Finanzplatz wirkt die Schweiz an der Weiterentwicklung der internationalen Finanzarchitektur und Finanzmarktregulierung im Rahmen ihrer Mitgliedschaft in den internationalen Finanzgremien mit. Bei der Umsetzung internationaler Standards und Reformen verfolgt die Schweiz einen pragmatischen und risikobasierten Ansatz und setzt sich für eine wirksame Umsetzung durch alle Staaten und Territorien ein. </t>
  </si>
  <si>
    <t xml:space="preserve">Conformément à la Constitution fédérale, la Suisse favorise la prospérité commune, le développement durable, la cohésion interne et la diversité culturelle du pays. À cet égard, elle veille à garantir une égalité des chances aussi grande que possible et s’engage en faveur de la conservation durable des ressources naturelles et en faveur d’un ordre international juste et pacifique (cf. art. 2, al. 2 à 4, Cst.). La Constitution interdit également la discrimination (cf. art. 8, al. 2, Cst.). La coopération internationale de la Confédération est connue pour son engagement cohérent de longue durée dans des pays frappés par une pauvreté extrême et une fragilité, y compris dans les contextes de crise, et jouit d’une longue tradition d’engagement humanitaire fiable et efficace. La Constitution fédérale suisse définit ainsi les éléments essentiels de l’ODD 10 et jette les bases d’une mise en œuvre nationale et internationale. Les mesures prises ou déjà réalisées s’inscrivent dans un horizon temporel relativement long et favorisent globalement la cohésion de la Suisse, l’intégration professionnelle et sociale, de même que la participation à la vie sociale et politique.
Le système éducatif, le partenariat social, le taux d’emploi élevé, le système de protection sociale, les prestations sociales cantonales sous condition de ressources et l’impôt progressif sont autant de facteurs qui contribuent à réduire les inégalités économiques et sociales en Suisse. La redistribution des richesses au moyen de transferts organisés par les pouvoirs publics ou l’État (avant tout sous la forme de rentes, de prestations sociales et d’impôts) divise par dix le rapport entre les 20% de la population jouissant du revenu le plus élevé et les 20% de la population touchant le revenu le plus faible. La répartition de la richesse est plus inégale que la répartition des revenus en Suisse (Administration fédérale des contributions, 2019, L’évolution de la richesse en Suisse de 2003 à 2015). Elle est toutefois moins bien documentée. Le dernier rapport « Répartition de la richesse en Suisse » date d’août 2014. 
La Suisse favorise l’intégration de groupes de population, par exemple les personnes handicapées ou les étrangers, au moyen de programmes ciblés, tels que la mise en œuvre par les cantons de la Convention de l’ONU relative aux droits des personnes handicapées (CDPH) et l’Agenda Intégration Suisse (AIS). Ce faisant, elle cherche également à renforcer les possibilités de participation et de contribution à l’évolution de la société et aux processus décisionnels. Afin d’atténuer et de compenser les disparités régionales, la Suisse applique un système différencié de péréquation financière et de compensation des charges entre la Confédération, les cantons et les communes.
En matière migratoire, la Suisse vise à ce que les migrations se fassent dans la sécurité, de manière régulière et en tenant compte de la prospérité économique et de la cohésion sociale de la Suisse. La protection est accordée aux réfugiés et aux personnes à protéger. Les facteurs qui incitent les personnes à fuir et à migrer de manière irrégulière sont thématisés. Au niveau national, l’intégration des réfugiés et des personnes migrantes est à la fois favorisée et exigée. Afin d’améliorer la coopération internationale en matière migratoire, la Suisse a mis au point ces dernières années divers instruments en vue d’une politique extérieure migratoire cohérente et efficace, dont des dialogues, des accords et des partenariats migratoires, et participe à des commissions multilatérales et des organisations internationales (FMMD, OIM, HCR, etc.). En accord avec la Stratégie de coopération internationale 2021-2024, qui définit la migration comme l’un des quatre accents thématiques, la Suisse alloue des moyens financiers aux projets qui visent à apporter une réponse plus flexible aux défis migratoires. En outre, la Suisse a renforcé ces dernières années son engagement international dans le domaine des transferts de fonds des migrants. Elle cherche ainsi à améliorer les conditions-cadres, à diversifier les moyens de transfert numériques et à consolider la coopération avec le secteur financier.
Afin de contribuer à réduire les inégalités entre pays, la Suisse se mobilise notamment pour renforcer l’efficacité et la gouvernance des institutions financières internationales et des organisations multilatérales de développement. Elle favorise ainsi l’élaboration d’un cadre essentiel à la coopération interétatique pour promouvoir la croissance durable dans les pays les plus pauvres. Les pays en développement bénéficient en outre d’un accès supplémentaire et simplifié au marché ainsi que de différentes flexibilités concernant le droit de l’OMC. Place financière majeure, la Suisse contribue au développement de l’architecture financière internationale et de la réglementation des marchés financiers à travers sa participation aux instances financières internationales. En matière de mise en œuvre des normes et réformes internationales, la Suisse poursuit une approche pragmatique basée sur les risques et promeut une mise en œuvre efficace par tous les États et territoires. </t>
  </si>
  <si>
    <t xml:space="preserve">Conformemente alla Costituzione federale la Svizzera promuove in modo sostenibile la comune prosperità, la coesione interna e la pluralità culturale del Paese. Provvede ad assicurare quanto possibile pari opportunità alle cittadine e ai cittadini e si impegna per la conservazione duratura delle basi naturali della vita e per un ordine internazionale giusto e pacifico (cfr. art. 2 cpv. 2-4 Cost.). La Costituzione contiene anche il divieto di discriminazione (cfr. art. 8 cpv. 2 Cost.). La cooperazione internazionale della Confederazione è nota per il suo impegno coerente e a lungo termine non solo in Paesi con povertà e fragilità estreme, ma anche in situazioni di crisi, e vanta una lunga tradizione di impegno umanitario affidabile ed efficace. La Costituzione federale svizzera delinea quindi gli elementi essenziali dell’OSS 10 e crea le basi per l’attuazione a livello nazionale e internazionale. Le misure adottate o già attuate sono concepite per un orizzonte temporale a più lungo termine e promuovono complessivamente la coesione sociale della Svizzera, l’integrazione professionale e sociale, e la partecipazione alla vita sociale e politica.
Nello specifico, sono proprio misure come il sistema educativo, il partenariato sociale, l’alta partecipazione al mercato del lavoro, il sistema delle assicurazioni sociali, le prestazioni sociali cantonali legate al bisogno e le imposte progressive che contribuiscono a ridurre le disuguaglianze economiche e sociali in Svizzera. La ridistribuzione sotto forma di prestazioni di trasferimento pubbliche o regolamentate dallo Stato – in particolare rendite, prestazioni sociali e tasse – riduce di dieci volte il rapporto tra il 20% della popolazione con il reddito più alto e il 20% con il reddito più basso. La ripartizione della ricchezza, più eterogenea della distribuzione del reddito in Svizzera (Amministrazione federale delle contribuzioni, 2019, L’évolution de la richesse en Suisse de 2003 à 2015), è però documentata in modo meno preciso. L’ultimo rapporto «Verteilung des Wohlstands in der Schweiz» risale infatti all’agosto del 2014. 
La Svizzera promuove l’integrazione di gruppi di popolazione come, per esempio, le persone con disabilità o le straniere e gli stranieri attraverso programmi mirati come l’attuazione a livello cantonale della Convenzione delle Nazioni Unite sui diritti delle persone con disabilità o l’Agenda Integrazione Svizzera (AIS). In questo contesto cerca anche di rafforzare ulteriormente le possibilità d’intervento e di partecipazione allo sviluppo sociale e ai processi decisionali. Per mitigare e compensare le disparità regionali, la Svizzera applica una perequazione finanziaria e una compensazione degli oneri differenziate tra Confederazione, Cantoni e Comuni.
Nell’ambito della migrazione la Svizzera persegue l’obiettivo che quest’ultima si svolga in un quadro sicuro e regolamentato, tenga conto della prosperità economica e della coesione sociale della Svizzera e garantisca aiuto ai profughi e alle persone bisognose di protezione. Allo stesso tempo questo permette anche di affrontare le cause dello sfollamento forzato e della migrazione irregolare. A livello nazionale viene in particolare promossa e richiesta l’integrazione dei profughi e dei/delle migranti. Per migliorare la cooperazione internazionale in materia di migrazione, negli ultimi anni la Svizzera ha sviluppato diversi strumenti per una politica migratoria estera coerente ed efficace, tra cui dialoghi, accordi e partenariati in materia di migrazione, e ha continuato a partecipare a organismi multilaterali e organizzazioni internazionali (GFMD, OIM, ACNUR ecc.). In linea con la Strategia di cooperazione internazionale 2021-2024, che considera la migrazione come uno dei suoi focus tematici, si mettono a disposizione fondi per progetti che mirano a rispondere in modo più flessibile alle sfide migratorie. Negli ultimi anni la Svizzera ha inoltre rafforzato il suo impegno internazionale in materia di rimesse dei/delle migranti, in particolare in vista del miglioramento delle condizioni quadro, della diversificazione delle possibilità di trasferimento digitale e della cooperazione con il settore finanziario.
Per contribuire alla riduzione delle disuguaglianze tra i Paesi, la Svizzera si impegna anche a rafforzare l’efficacia e la governance delle organizzazioni finanziari e di sviluppo multilaterali. In questo modo sostiene un importante quadro per la cooperazione intergovernativa volto a promuovere la crescita sostenibile nei Paesi più poveri. Ai Paesi in via di sviluppo viene inoltre offerto un accesso al mercato semplificato e supplementare ed essi beneficiano di varie soluzioni flessibili in relazione al diritto dell’OMC. In qualità di importante piazza finanziaria, la Svizzera plasma lo sviluppo dell’architettura finanziaria internazionale e la regolamentazione dei mercati finanziari attraverso la sua partecipazione a organismi finanziari internazionali. Nell’attuazione degli standard e delle riforme internazionali la Svizzera adotta un approccio pragmatico e basato sui rischi e si impegna per un’attuazione efficace da parte di tutti gli Stati e territori. </t>
  </si>
  <si>
    <t xml:space="preserve">The Federal Constitution states that Switzerland shall promote the common welfare, sustainable development, internal cohesion and cultural diversity of the country,  ensure the greatest possible equality of opportunity among its citizens and be committed to the long term preservation of natural resources and to a just and peaceful international order (Art. 2, para 2-4). It also prohibits discrimination (Art. 8, para 2). Swiss international cooperation is well known for its long-term and consistent commitment to countries that face extreme poverty and fragility, including in crisis situations. It also has a longstanding tradition of reliable and effective humanitarian engagement. The key aspects of SDG 10 are thus set out in the Federal Constitution, which acts as the basis for Switzerland's implementation of both national and international measures. Measures that have already been implemented take a long-term approach and are intended to promote overall social cohesion in Switzerland, professional and social integration, and participation in social and political life. 
In Switzerland, the main elements helping to reduce economic and social inequalities are its education system, social partnership, high employment levels, social security system, cantonal means-tested social benefits and taxation at progressive rates. Redistributing public and state-regulated transfers – primarily pensions, social benefits, and taxes – reduces the income gap between the top 20th percentile of households and bottom 20th percentile by a factor of ten. In Switzerland, wealth distribution is more unequal than income distribution (Swiss Federal Tax Administration, 2019, L'évolution de la richesse en Suisse de 2003 à 2015) although less well documented. Switzerland's most recent report on wealth distribution was published in August 2014. 
Switzerland uses targeted programmes to promote the integration of people with disabilities or foreign nationals, for example, including the implementation at cantonal level of the UN Convention on the Rights of Persons with Disabilities and the Swiss Integration Agenda. In so doing, it also endeavours to further strengthen the opportunities for participation in and shaping of social development and decision-making processes. To cushion and balance regional disparities, Switzerland applies a differentiated system of fiscal equalisation and cost compensation between the federal government, cantons and municipalities. 
Switzerland aims to ensure that migration is safe, regular and factors in the country's economic prosperity and social cohesion, and that refugees and vulnerable people are given protection. It also seeks to address the root causes of displacement and irregular migration. At national level, the integration of refugees and migrants in particular is encouraged and demanded. With a view to improving global migration cooperation, Switzerland has developed a number of coherent and effective foreign migration policy instruments in recent years, including migration dialogues, agreements and partnerships, as well as continued participation in multilateral bodies and international organisations (GFMD, IOM, UNHCR, etc.). Under Switzerland's International Cooperation Strategy 2021-24, which includes migration as one of its four priority themes, funding will be allocated to projects aimed at providing a more flexible response to migration challenges. In recent years, Switzerland has also stepped up its international efforts on migrant remittances, particularly in terms of improving the conditions for and diversification of digital transfer options, as well as cooperation with the financial sector.
Another of Switzerland's contributions to reducing disparities between countries is its commitment to strengthening multilateral financial and development organisations in terms of effectiveness and good governance. To this end it supports a key intergovernmental cooperation framework that aims to promote sustainable growth in poorer countries. Developing countries are also given facilitated or additional market access and can take advantage of various flexibilities in WTO law. In its capacity as a major financial centre, Switzerland is involved in developing the global financial architecture and financial market regulation through its membership in international financial bodies. Switzerland takes a pragmatic and risk-based approach to the implementation of international standards and reforms, and advocates for effective implementation by all states and territories. </t>
  </si>
  <si>
    <t xml:space="preserve">Verschiedene strategische, gesetzliche oder konkrete Massnahmen zur Verringerung der Ungleichheiten und Förderung der Chancengleichheit in der Schweiz wurden im Beurteilungszeitraum ergriffen. Die wichtigsten Elemente beinhalten folgende:
Die Einkommensdaten seit 2022 zeigen auf, dass die unteren Einkommensgruppen stärker vom Einkommenswachstum profitieren konnten als die oberen Einkommensgruppen, wodurch die Einkommensdisparität verringert werden konnte.
Die neue nationale Struktur gegen Armut (seit 2024) festigt die Weiterentwicklung der Armutspolitik: sie umfasst die Weiterführung der «Nationalen Plattform gegen Armut» (2019-2030), ein nationales Armutsmonitoring sowie die Erarbeitung einer nationalen Armutsstrategie. In der Armuts- und Teilhabepolitik haben sich neue kollaborative Ansätze bewährt, in deren Rahmen der Bund gemeinsam mit subnationalen Akteuren und zivilgesellschaftlichen Organisationen die Bestrebungen intensiviert und weiterentwickelt (Beispiele nationale Struktur gegen Armut, Programme und Thementage Behindertenrechte und Partizipation). 
Weiter ist seit Beginn 2024 die Stabilisierung der AHV bis 2030 politisch verankert. Unter anderem stand die Flexibilisierung des Altersrücktritts im Vordergrund der Reform. Die Kürzungssätze bei einem Rentenvorbezug sollen bei tieferen Einkommen geringer ausfallen. Mit der 13. AHV-Rente ist ab 2026 eine Stärkung dieses Solidaritätssystems geplant. [«Reform zur Stabilisierung der AHV (AHV 21)» seit 1. Jan 2024 in Kraft]
Die Verabschiedung der nationalen Gleichstellungsstrategie 2030 (April 2021) und die Verlängerung des Impulsprogramms bis 2026 für Finanzhilfen für familienergänzende Kinderbetreuung (Vereinbarkeit Familie und Beruf/Ausbildung) unter anderen stärken die Chancengleichheit der Geschlechter.
Eine Stärkung der Rechte von Menschen mit Behinderungen und die Sicherstellung ihrer vollen Teilhabe wird durch eine Teilrevision des Behindertengleichstellungsgesetzes BehiG (in Bearbeitung) sowie durch das nationale Programm «Teilhabe» (2023-2026) mit Fokus auf das politische und soziale Leben erlangt. 
Auch auf kantonaler Ebene wird die Verbesserung der politischen Partizipation von Menschen mit Behinderung bereits teilweise umgesetzt, und ein ausgebautes Informationsangebot für Wahlen und Abstimmungen wird auf kantonaler und nationaler Ebene versuchsweise gestärkt (Gebärdensprache, Untertitel, leichte Sprache, elektronische Stimmabgabe).
Die Partizipation von Kindern und Jugendlichen wird durch ein neues Konzept zur Kinder- und Jugendpartizipation in der Bundesverwaltung (2025) sowie die Finanzhilfe zur ausserschulischen Kinder- und Jugendförderung erleichtert. 
Fortschritte gibt es auch bei der Bekämpfung von Diskriminierung. Im Jahr 2025 sollen zwei nationale Instrumente vom Bundesrat verabschiedet werden: die nationale Strategie gegen Rassismus und Antisemitismus mit Aktionsplan sowie ein nationaler Aktionsplan zur Verminderung LGBTIQ-feindlicher Hassverbrechen und Gewalt. Die Weiterentwicklung des nationalen Monitorings rassistischer Diskriminierung stärkt die Rassismusbekämpfung. Grundlagenstudien zu strukturellem und antimuslimischem Rassismus geben dem Thema Sichtbarkeit und Zugang. 
Mittels der Verabschiedung der Integrationsagenda Schweiz (IAS) haben sich Bund und Kantone 2019 auf ein gemeinsames Instrument geeinigt, um Flüchtlinge und vorläufig aufgenommene Personen rascher in die Arbeitswelt und die Gesellschaft zu integrieren und um ihre Abhängigkeit von der Sozialhilfe zu reduzieren. Die IAS wird im Rahmen der kantonalen Integrationsprogramme (KIP) umgesetzt. Der partizipative Einbezug der Migrationsbevölkerung (inklusive geflüchtete Personen) sowohl in der Entwicklung als auch in der Umsetzung von Massnahmen wurde in der aktuellen Programmperiode der KIP 2024-2027 als explizites Ziel aufgenommen. Zudem – und unabhängig von den KIP-Massnahmen – wird derzeit, gestützt auf ein erfolgreiches regionales Pilotprojekt, die Einrichtung einer zentralen und schweizweit zuständigen externen Meldestelle zur Gewaltprävention in den Bundesasylzentren vorbereitet.
Auf internationaler Ebene ermöglichen es die umfassenden Massnahmen des Bundes und die enge interdepartementale Zusammenarbeit, die verschiedenen migrationsrelevanten Aspekte zur Erreichung von SDG 10 anzugehen. Über ihr verstärktes Engagement im Bereich der Rücküberweisungen – insbesondere der Lancierung eines internationalen Aufrufs «Remittances in Crisis: How to Keep them Flowing» – hat die Schweiz gerade auch angesichts dem Wiederaufbau nach der Covid-19-Pandemie wesentlich dazu beigetragen, das Thema auf die globale Agenda zu setzen, eine positive Dynamik unter den betroffenen Akteuren zu schaffen und technologische Innovationen sowie regulatorische Anpassungen anzustossen. Mittels Förderung der Bewusstseinsbildung und des Dialogs hat dieser Aufruf dazu beigetragen, dass der Rückgang der Rücküberweisungen weniger drastisch als erwartet ausgefallen ist. 
Die internationale Zusammenarbeit des Bundes richtet sich auf der Basis des Grundsatzes «Leave no one behind» weiter an den Bedürfnissen der am stärksten benachteiligten Bevölkerungsgruppen aus. 16 der 45 weltweit am wenigsten entwickelten Länder sind prioritär in der Strategie IZA 2025-2028 verankert. In sechs weiteren dieser Länder, wo längerfristige Krisen bestehen, setzt die Schweiz langfristige IZA-Programme um.
Im Finanzbereich orientiert sich die Schweiz in ihrer nationalen Rechtssetzung weiterhin an den global anerkannten Standards zur Stärkung der Stabilität, der Funktionsfähigkeit und der Integrität und setzt diese unter Berücksichtigung der Schweiz eigenen Marktgegebenheiten um. Sie engagiert sich zudem in der internationalen Standardsetzung und lässt ihren Rechtsrahmen regelmässig von den zuständigen Gremien überprüfen. Damit trägt sie zur Transparenz bei der weltweiten Umsetzung dieser Standards und zur Stärkung der Überwachung des globalen Finanzsystems und der internationalen Finanzinstitutionen bei. Als Leiterin einer gemischten Stimmrechtsgruppe aus Industrie-, Schwellen- und Entwicklungsländern in der Weltbank, der EBRD und beim IWF nimmt die Schweiz eine Brückenfunktion in Reformprozessen auf multilateraler Ebene ein. </t>
  </si>
  <si>
    <t xml:space="preserve">Verschiedene strategische, gesetzliche oder konkrete Massnahmen wurden im Beurteilungszeitraum ergriffen, welche zur Verringerung der Ungleichheiten und Förderung der Chancengleichheit in der Schweiz beitragen oder beitragen werden: unter anderem die Verabschiedung der nationalen Gleichstellungsstrategie 2030 (April 2021), die Weiterführung der «Nationalen Plattform gegen Armut» (2019-2024), die Weiterentwicklung der Invalidenversicherung (Inkrafttreten der Gesetzesrevision: 1.1.2022) sowie die Finanzhilfe zur ausserschulischen Kinder- und Jugendförderung. Zudem wurde die arbeitsmarktliche Integration gestärkt, indem die Zusammenarbeit zwischen den Durchführungsorganen der Arbeitslosenversicherung (ALV), der Sozialhilfe, der Invalidenversicherung (IV), dem Bildungsbereich und der Ausländergesetzgebung verbessert und der Einsatz von Integrationsinstrumenten wie Beratung, Vermittlung, Qualifizierungs- und Beschäftigungsmassnahmen besser aufeinander abgestimmt wurden. 
Mittels der Verabschiedung der Integrationsagenda Schweiz (IAS) haben sich Bund und Kantone 2019 auf ein gemeinsames Instrument geeinigt, um Flüchtlinge und vorläufig aufgenommene Personen rascher in die Arbeitswelt und die Gesellschaft zu integrieren und um ihre Abhängigkeit von der Sozialhilfe zu reduzieren. Auf internationaler Ebene ermöglichen es die umfassenden Massnahmen des Bundes und die enge interdepartementale Zusammenarbeit, die verschiedenen migrationsrelevanten Aspekte zur Erreichung von SDG 10 anzugehen. Über ihr verstärktes Engagement im Bereich der Rücküberweisungen – insbesondere der Lancierung eines internationalen Aufrufs «Remittances in Crisis: How to Keep them Flowing» – hat die Schweiz gerade auch angesichts der Covid-19-Pandemie wesentlich dazu beigetragen, das Thema auf den globalen Radar zu heben, eine positive Dynamik unter den betroffenen Akteuren zu schaffen und technologische Innovationen sowie regulatorische Anpassungen anzustossen.
Mit der Strategie 2021-2024 richtet sich die internationale Zusammenarbeit des Bundes grundsätzlich weiter an den Bedürfnissen der am stärksten benachteiligten Bevölkerungsgruppen aus, u.a. indem sie geographisch fokussierter ist. So setzt die Schweiz ihre Mittel konzentrierter ein, insbesondere in Subsahara-Afrika, wo der Bedarf an Entwicklungszusammenarbeit am grössten ist. 18 der insgesamt 41 Länder der internationalen Zusammenarbeit des Bundes zählen zu den am wenigsten entwickelten Ländern.
Im Finanzbereich orientiert sich die Schweiz in ihrer nationalen Rechtssetzung an den global anerkannten Standards zur Stärkung der Stabilität, der Funktionsfähigkeit und der Integrität und setzt diese inhaltlich sowie unter Berücksichtigung der Schweiz eigenen Marktgegebenheiten um. Sie engagiert sich zudem im internationalen Standard Setting und lässt ihren Rechtsrahmen und seine Umsetzung regelmässig von den zuständigen Gremien überprüfen. Damit trägt sie zur Transparenz bei der weltweiten Umsetzung dieser Standards und zur Stärkung der laufenden Überwachung des globalen Finanzsystems und der globalen Finanzinstitutionen bei. Als Leiterin einer Stimmrechtsgruppe aus Industrie-, Schwellen- und Entwicklungsländern in der Weltbank und beim IWF nimmt die Schweiz eine Brückenfunktion in Reformprozessen auf multilateraler Ebene ein. </t>
  </si>
  <si>
    <t xml:space="preserve">Durant la période d’évaluation, la Suisse a engagé différentes mesures stratégiques, légales ou concrètes afin de contribuer à la réduction des inégalités et à la promotion de l’égalité des chances en Suisse. Elle a notamment adopté la Stratégie Égalité 2030 (en avril 2021), continué à exploiter la « Plateforme nationale contre la pauvreté » (de 2019 à 2024), poursuivi le développement de l’assurance-invalidité (entrée en vigueur de la révision de la loi : 1er janvier 2022), et maintenu les aides financières à l’encouragement des activités extrascolaires des enfants et des jeunes. Par ailleurs, l’intégration au marché du travail a été facilitée grâce à l’amélioration de la collaboration entre les organes d’exécution de l’assurance-chômage (AC), l’aide sociale, l’assurance-invalidité (AI), le secteur de la formation et la législation sur les étrangers, ainsi qu’à la meilleure coordination du recours aux instruments d’intégration que constituent le conseil, le placement et les mesures de formation et d’occupation. 
Avec l’Agenda Intégration Suisse (AIS), la Confédération et les cantons ont adopté en 2019 un instrument commun permettant d’intégrer plus rapidement les réfugiés et les personnes admises à titre provisoire dans le monde du travail et la société, et de diminuer leur dépendance à l’aide sociale. Au niveau international, les mesures globales de la Confédération et l’étroite collaboration interdépartementale permettent d’aborder les différents aspects liés à la migration dans la perspective de l’ODD 10. Grâce à son engagement marqué dans le domaine des transferts de fonds, en particulier grâce au lancement de son appel mondial « Remittances in Crisis: How to Keep them Flowing » la Suisse a largement contribué, en particulier dans le contexte de la pandémie de Covid-19, à attirer l’attention de la communauté internationale sur cette thématique, à insuffler une dynamique positive parmi les acteurs concernés et à stimuler des innovations technologiques ainsi que des modifications réglementaires.
Avec la Stratégie 2021-2024, la coopération internationale de la Confédération s’oriente davantage vers les besoins des groupes de population les plus défavorisés, en concentrant notamment ses efforts sur des zones géographiques prioritaires. La Suisse engage ainsi ses ressources de manière plus ciblée, spécifiquement en Afrique subsaharienne, où les besoins d’une coopération au développement se font le plus cruellement sentir. Sur les 41 pays de la coopération internationale de la Confédération, 18 font partie des pays les moins avancés.
Afin de renforcer la stabilité, le fonctionnement et l’intégrité du système financier, la Suisse aligne sa législation nationale sur les normes internationalement reconnues, qu’elle concrétise en tenant compte de leur teneur et des particularités du marché suisse. Elle s’engage en outre dans les processus de normalisation internationaux et soumet régulièrement son cadre juridique et la mise en œuvre de celui-ci à l’examen des instances compétentes. Elle favorise de la sorte la transparence de l’application internationale des normes et le renforcement de la surveillance continue du système et des institutions financières internationales. À la tête d’un groupe de vote composé de pays industrialisés, de pays émergents et de pays en développement au sein de la Banque mondiale et du FMI, la Suisse agit en tant que trait d’union dans les processus de réforme au niveau multilatéral. </t>
  </si>
  <si>
    <t xml:space="preserve">Durante il periodo di valutazione sono state adottate varie misure strategiche, legislative o concrete che contribuiscono o contribuiranno a ridurre le disuguaglianze e a promuovere le pari opportunità in Svizzera: tra queste l’adozione della Strategia nazionale per la parità 2030 (aprile 2021), il proseguimento della Piattaforma nazionale contro la povertà (2019-2024), lo sviluppo dell’assicurazione per l’invalidità (entrata in vigore della revisione di legge: 1° gennaio 2022) e l’aiuto finanziario per la promozione extrascolastica delle bambine e dei bambini nonché dei/delle giovani. Inoltre l’integrazione del mercato del lavoro è stata rafforzata migliorando la cooperazione tra gli organi esecutivi dell’assicurazione contro la disoccupazione (AD), dell’aiuto sociale, dell’assicurazione per l’invalidità (AI), del settore dell’istruzione e della legislazione in materia di stranieri, e armonizzando meglio l’uso di strumenti d’integrazione come la consulenza, la mediazione, le misure di qualificazione e di occupazione. 
Con l’adozione dell’Agenda Integrazione Svizzera (AIS), nel 2019 la Confederazione e i Cantoni hanno concordato uno strumento comune per integrare più rapidamente i rifugiati e le persone ammesse provvisoriamente nel mondo del lavoro e nella società e per ridurre la loro dipendenza dall’aiuto sociale. A livello internazionale le misure globali della Confederazione e la stretta cooperazione interdipartimentale consentono di affrontare i vari aspetti rilevanti per la migrazione al fine di raggiungere l’OSS 10. Attraverso il suo rafforzato impegno nell’ambito delle rimesse – in particolare il lancio di un appello internazionale «Remittances in Crisis: How to Keep them Flowing» – la Svizzera ha contribuito in modo significativo, considerata anche la pandemia di Covid-19, a portare la questione in primo piano a livello globale, a creare una dinamica positiva tra gli attori interessati e a promuovere la diffusione di innovazioni tecnologiche e alcuni adeguamenti normativi.
Con la Strategia la cooperazione internazionale 2021-2024 della Confederazione continua a rispondere in linea di massima ai bisogni dei gruppi di popolazione più svantaggiati, anche attraverso una maggiore focalizzazione a livello geografico. In questo modo, la Svizzera concentra le sue risorse soprattutto nell’Africa subsahariana, dove il bisogno di cooperazione allo sviluppo è maggiore. Diciotto dei 41 Paesi della cooperazione internazionale della Confederazione figurano tra i Paesi meno avanzati.
Nel settore finanziario la legislazione nazionale della Svizzera si orienta agli standard riconosciuti a livello globale per rafforzare la stabilità, l’operatività e l’integrità, e li applica concretamente e tenendo conto delle caratteristiche proprie del mercato svizzero. Inoltre la Svizzera si impegna nella definizione di standard internazionali e fa controllare regolarmente dagli organi competenti il suo quadro giuridico e la relativa attuazione. In questo modo contribuisce alla trasparenza nell’attuazione di questi standard su scala mondiale e al rafforzamento della vigilanza continua del sistema finanziario globale e delle istituzioni finanziarie globali. A capo di un gruppo di voto composto da Paesi industrializzati, emergenti e in via di sviluppo all’interno della Banca mondiale e dell’FMI, la Svizzera funge da tramite nei processi di riforma a livello multilaterale. </t>
  </si>
  <si>
    <t xml:space="preserve">During the period under review, a number of strategic, legislative and concrete measures to help reduce inequalities and promote equal opportunities in Switzerland were taken, including the 2030 Gender Equality Strategy (April 2021), continuing the "National Platform Against Poverty" (2019-2024), further development of Disability Insurance (entry into force of the legislative amendment: 1.1.2022), as well as funding for extracurricular activities for children and young people. In addition, labour market integration has been strengthened by improving cooperation between the different bodies responsible for insurance (unemployment, welfare, disability), the education sector and immigration law, and by better coordinating the use of such tools as advisory services, job placements, and schemes to improve skills and employability.  
The Swiss Integration Agenda (SIA), which was adopted by the federal government and cantons in 2019, is a joint instrument aimed at integrating refugees and people with provisional permits into Swiss society and the domestic labour market more quickly in order to help reduce welfare dependency. At global level, Switzerland's comprehensive measures and close interdepartmental cooperation allow it to address the various migration-related issues in order to achieve SDG 10. Through its increased engagement in the area of remittances – particular the call to action "Remittances in Crisis: How to Keep them Flowing" – Switzerland has been instrumental in putting the issue on the global radar, creating positive momentum among affected stakeholders, and triggering technological innovation and regulatory adjustments, especially in light of the Covid-19 pandemic. Under its International Cooperation Strategy 2021-24 Switzerland is continuing to implement activities that primarily concentrate on the needs of the most disadvantaged populations including a stronger geographic focus. This will allow Switzerland to concentrate funds in regions such as sub-Saharan Africa, where the need for development cooperation activities is the greatest. Swiss international cooperation currently operates in 41 countries, 18 of which are LDCs. 
Financial regulations in Switzerland are based on globally recognised standards aimed at strengthening the stability, effectiveness and integrity of the sector. They are implemented substantively allowing for Switzerland's own market conditions. Switzerland also takes part in international standard setting and submits its legal regime and implementation measures to the relevant review boards on a regular basis. This helps to increase transparency in the application of these standards worldwide and to reinforce oversight of the global financial system and international financial institutions. Switzerland leads a voting group in the World Bank and IMF comprising industrialised, emerging and developing countries, which allows it to play a bridging role in reform processes at multilateral level. </t>
  </si>
  <si>
    <t xml:space="preserve">Gesellschaftliche Ungleichheiten haben viele Ursachen und Auswirkungen: Von fehlenden finanziellen Ressourcen, niedrigem Einkommen oder Erwerbslosigkeit, über eine unzureichende Wohn- oder Gesundheitssituation, fehlende Ausbildung, verschiedene Diskriminierungsfaktoren bis hin zu sozialer Isolation. Die progressive Beseitigung von nicht mehr gerechtfertigten Ungleichheiten und Unterschieden ist jedoch ein langwieriger Prozess, bei dem de facto Ungleichheiten weiter bestehen bleiben können, selbst wenn die gesetzliche Gleichbehandlung gewährleistet ist. Die Unterschiede in der sozialen Absicherung verschiedener Kategorien von Arbeitnehmenden (z.B. prekär Beschäftigte, Selbständigerwerbende, Migrantinnen und Migranten ohne Papiere) werden gerade in Krisen verdeutlicht und ihre wirtschaftlichen Folgen offengelegt. 
Auch ein wichtiges Anliegen und eine Herausforderung ist die intergenerationelle Gerechtigkeit. Dazu muss die anstehende weitere Reform der Altersvorsorge (1. und 2. Säule) nachhaltig und generationsgerecht finanziert werden. Die Finanzierung der 13. AHV-Rente ab 2026 ist ein aktuelles Beispiel hierfür.
Weitere Herausforderungen bestehen in der praktischen Umsetzung der Antidiskriminierungsgesetzgebung für die Betroffenen, wobei hohe Verfahrenskosten in Zivilverfahren oft eine Hemmschwelle für Klagen wegen Diskriminierung darstellen. Zudem sind Menschen, die mehrere Diskriminierungsmerkmale auf sich vereinen (beispielsweise Herkunft, Religion, soziale Stellung), häufig von Mehrfachdiskriminierung betroffen. Dies kann zu stärkeren und häufigeren Diskriminierungen führen oder das Risiko für Diskriminierungen an sich stark erhöhen. Trotz der Erweiterung der Antirassismus-Strafnorm um die Diskriminierung aufgrund der sexuellen Orientierung ergriffener Massnahmen bleibt auch die Bekämpfung von Diskriminierung von homosexuellen, bisexuellen, transgender und intergeschlechtlichen Menschen herausfordernd. Die Verschiebung der gesellschaftlichen Debatten ins Internet und in die sozialen Medien birgt weitere Risiken für Diskriminierungen. Damit das Monitoring ein zielführendes Instrument bleibt, ist eine fortlaufende Entwicklung der Erhebungsinstrumente notwendig - insbesondere zur Erfassung von strukturellem und institutionellem Rassismus, Online-Hassrede sowie eine präzisere Messung der Erfahrungen rassifizierter Personen.
Die Integrationsagenda Schweiz (IAS) dient als wichtiger Ausgangspunkt, um die Integration von Flüchtlingen und vorläufig aufgenommenen Personen anzugehen. Besondere Herausforderung bestehen jedoch darin, den Integrationsprozess von Fall zu Fall zu begleiten und dabei den verschiedenen Bedürfnissen Rechnung zu tragen. In internationaler Hinsicht bleibt es herausfordernd, die Ursachen der Migration (z.B. fehlende Bildung, mangelnde Gesundheitsversorgung, Schaffung menschenwürdiger Arbeitsplätze, Rahmenbedingungen für die wirtschaftliche Entwicklung, Gouvernanz) wirksam anzugehen, da es ein multidimensionales und langfristiges Unterfangen ist, an dem viele Akteure beteiligt sind. 
Ein Potential von Rücküberweisungen zur Unterstützung nachhaltiger Entwicklung besteht in der Nutzung bedarfsgerechter Finanzprodukte durch Migrantinnen, Migranten und ihre Familien. Das Angebot an neuen, innovativen Zahlungsdienstleistungen ist diesbezüglich hilfreich und die Schweiz hat mit ihrem starken Finanzplatz unausgeschöpftes Potential für die Zusammenarbeit mit innovativen Technologie- und Finanzdienstleistern zur Reduktion der Rücküberweisungskosten.  
Im Finanzbereich bleiben die Bandbreite und der Detaillierungsgrad der internationalen Regulierungsaktivitäten eine Herausforderung, die auch die Schweiz massgeblich betreffen. Dies erfordert eine Verbesserung der sektorübergreifenden Kohärenz sowie die Überwachung der Wirksamkeit und Effektivität solcher Initiativen. Ihre Zielerreichung ist nur in dem Mass gewährleistet, wie die Bereitschaft zur internationalen Zusammenarbeit gegeben ist. Die multilateralen Finanzinstitutionen spielen diesbezüglich eine wichtige Rolle. Ein Beispiel für notwendige Koordination ist die internationale Schuldenproblematik.
Im Hinblick auf die weitere Stärkung und Entwicklung des multilateralen Handelssystems sind Diskussionen zur besonderen und differenzierten Behandlung der Entwicklungsländer im Gange. Ein besonderer Fokus wird dabei auch auf den Landwirtschaftsverhandlungen liegen. Die Schweiz wird sich im Rahmen ihrer Möglichkeiten unter Berücksichtigung der gegenwärtigen Agrarpolitik konstruktiv für Fortschritte in den Verhandlungen einsetzen.
In einem globalen Kontext sich überlappender Herausforderungen (Konflikte, Klimawandel, Verschuldung, etc.), in dem Rückschritte in der Armutsbekämpfung drohen und Ungleichheiten zunehmen, ist es von entscheidender Bedeutung, die Unterstützung durch die internationale Zusammenarbeit für die von Armut und Ungleichheit betroffene Bevölkerung weiterhin zu stärken. </t>
  </si>
  <si>
    <t xml:space="preserve">Gesellschaftliche Ungleichheiten haben viele Ursachen und Auswirkungen: Von fehlenden finanziellen Ressourcen, niedrigem Einkommen oder Erwerbslosigkeit, über eine unzureichende Wohn- oder Gesundheitssituation, fehlende Ausbildung, verschiedene Diskriminierungsfaktoren bis hin zu sozialer Isolation. Die progressive Beseitigung von nicht mehr gerechtfertigten Ungleichheiten und Unterschieden ist jedoch ein langwieriger Prozess, bei dem de facto Ungleichheiten weiter bestehen bleiben können, selbst wenn die gesetzliche Gleichbehandlung gewährleistet ist. Gerade die Covid-19 Pandemie hat beispielsweise die Unterschiede in der sozialen Absicherung verschiedener Kategorien von Arbeitnehmenden (z.B. prekär Beschäftigte, Selbständigerwerbende, Migrantinnen und Migranten ohne Papiere) verdeutlicht und ihre wirtschaftlichen Folgen offengelegt. Weitere Herausforderungen bestehen in der praktischen Umsetzung der Antidiskriminierungsgesetzgebung für die Betroffenen, wobei hohe Verfahrenskosten in Zivilverfahren oft eine Hemmschwelle für Klagen wegen Diskriminierung darstellen. Zudem sind Menschen, die mehrere Diskriminierungsmerkmale auf sich vereinen (beispielsweise Herkunft, Religion, soziale Stellung), häufig von Mehrfachdiskriminierung betroffen. Dies kann zu stärkeren und häufigeren Diskriminierungen führen oder das Risiko für Diskriminierungen stark erhöhen. Trotz ergriffener Massnahmen bleibt auch die Gleichstellung von homosexuellen, bisexuellen, transgender und intergeschlechtlichen Menschen eine Herausforderung. Auch ein wichtiges Anliegen und eine Herausforderung ist die intergenerationelle Gerechtigkeit. Dazu muss die Reform der Altersvorsorge (1. und 2. Säule) nachhaltig und generationsgerecht finanziert werden. 
Die Integrationsagenda Schweiz (IAS) dient als wichtiger Ausgangspunkt, um die Integration von Flüchtlingen und vorläufig aufgenommenen Personen anzugehen. Besondere Herausforderung bestehen jedoch darin, den Integrationsprozess von Fall zu Fall zu begleiten und dabei den verschiedenen Bedürfnissen Rechnung zu tragen. In internationaler Hinsicht bleibt es herausfordernd, die Ursachen der Migration (z.B. fehlende Bildung, mangelnde Gesundheitsversorgung, Schaffung menschenwürdiger Arbeitsplätze, Rahmenbedingungen für die wirtschaftliche Entwicklung, Gouvernanz) wirksam anzugehen, da es ein multidimensionales und langfristiges Unterfangen ist, an dem viele Akteure beteiligt sind. Die bereits bestehenden Herausforderungen wurden zudem durch die Covid-19-Pandemie noch verschärft, da wichtige Fortschritte beispielsweise in der Armutsbekämpfung teilweise wieder rückgängig gemacht wurden. 
Ein Potential von Rücküberweisungen zur Unterstützung nachhaltiger Entwicklung besteht in der Nutzung bedarfsgerechter Finanzprodukte durch Migrantinnen, Migranten und ihren Familien. Das Angebot an neuen, innovativen Zahlungsdienstleistungen ist diesbezüglich hilfreich. Die Schweiz zählt in den Bereichen Distributed Ledger Technologie (DLT) und Blockchain zu den führenden Standorten. Namentlich im Finanzbereich hat sich ein wachsendes Fintech- und Blockchain-Ökosystem in der Schweiz entwickelt, was indirekt Rücküberweisungen unterstützt. Das Schweizer Engagement zur Frage der Rücküberweisungen ist auf das internationale Engagement (insb. G20 Global Partnership for Financial Inclusion: «National Remittances Plan») ausgerichtet. 
Im Finanzbereich bleiben die Bandbreite und der Detaillierungsgrad der internationalen Regulierungsaktivitäten eine Herausforderung, die auch die Schweiz massgeblich betreffen. Dies erfordert eine Verbesserung der sektorübergreifenden Kohärenz sowie die Überwachung der Wirksamkeit und Effektivität solcher Initiativen. Ihre Zielerreichung ist nur in dem Mass gewährleistet, wie die Bereitschaft zur internationalen Zusammenarbeit gegeben ist. Die multilateralen Finanzinstitutionen spielen diesbezüglich eine wichtige Rolle. Ein Beispiel für notwendige Koordination ist die internationale Schuldenproblematik.
Im Hinblick auf die weitere Stärkung und Entwicklung des multilateralen Handelssystems sind Diskussionen zur besonderen und differenzierten Behandlung der Entwicklungsländer im Gange. In diesem Zusammenhang werden der Austritt von Ländern aus der Kategorie der am wenigsten entwickelten Länder (LDC) und die damit verbundenen Herausforderungen, Fragen zu den Verlängerungen der Flexibilitäten für LDCs im Bereich des geistigen Eigentums, sowie weitere Diskussionen zur Nutzung der Präferenzen für LDCs und Entwicklungsländer thematisiert. Schliesslich wird sich die Schweiz weiterhin konstruktiv an den Verhandlungen in der WTO zur stärkeren Begrenzung der Inlandstützung (handelsverzerrende Subventionen) beteiligen. Dabei sind Vorschläge von anderen Mitgliedern zu erwarten, die für die Schweiz vor dem Hintergrund der gegenwärtigen Agrarpolitik, die sich stark auf solche Instrumente stützt, eine grosse Herausforderung darstellen werden.
In einem globalen Kontext, in dem die Armut weltweit zurückgeht, die Ungleichheiten aber zunehmen, ist es von entscheidender Bedeutung, die Unterstützung durch die internationalen Zusammenarbeit für die am wenigsten entwickelten Länder weiter zu verstärken.</t>
  </si>
  <si>
    <t xml:space="preserve">Les causes et les conséquences des inégalités sociales sont multiples : manque de ressources financières, bas revenus, chômage, logements inadéquats, conditions sanitaires insuffisantes, manque d’éducation, discriminations, isolement social. En dépit de la garantie légale d’égalité de traitement, l’élimination progressive des inégalités et des différences injustifiables demeure un processus de longue haleine, au terme duquel des inégalités subsistent parfois de facto. La pandémie de Covid-19 a accentué les différences en matière de protection sociale des différentes catégories de travailleurs (p. ex. travailleurs au statut précaire, indépendants, migrantes et migrants sans papier) et mis en lumière leur incidence économique. D’autres défis se posent encore aux personnes concernées pour la mise en œuvre concrète de la législation antidiscrimination : les coûts élevés des procédures civiles constituent en effet souvent un frein empêchant le dépôt de plaintes pour discrimination. De plus, les personnes qui cumulent plusieurs facteurs discriminatoires (origine, religion, position sociale, etc.) sont souvent les victimes de discriminations multiples, plus fortes et plus fréquentes, ou font face à un risque accru de discrimination. Malgré les mesures prises, l’égalité des personnes homosexuelles, bisexuelles, transgenre et transsexuelles reste elle aussi difficile à faire respecter. Enfin, la justice intergénérationnelle constitue une préoccupation majeure et un défi de taille. À ce titre, il s’agit d’assurer un financement durable et équitable pour les générations de la réforme de la prévoyance vieillesse (1er et 2e piliers). 
L’Agenda Intégration Suisse (AIS) pose un cadre général permettant d’aborder les différents aspects de l’intégration des réfugiés et des personnes admises à titre provisoire. En l’espèce, une difficulté consiste à accompagner les personnes en question au cas par cas et à prendre en compte leurs besoins individuels. Au niveau international, la lutte contre les facteurs de migration (p. ex. manque de formation, soins de santé insuffisants, création d’emplois décents, mise en place de conditions propices au développement économique, bonne gouvernance) demeure une tâche exigeante, tant elle recouvre de nombreux aspects, s’inscrit sur le long terme et implique de nombreux acteurs. La pandémie de COVID-19 a aggravé la situation, déjà tendue, en gommant certains progrès enregistrés, notamment dans le domaine de l’éradication de la pauvreté. 
L’utilisation par les migrants et leurs familles de produits financiers adaptés à leurs besoins pour envoyer de l’argent présente un potentiel intéressant en termes de soutien au développement durable. L’offre de services de paiement innovants est très prometteuse à cet égard. La Suisse est l’un des pays les plus avancés dans le domaine de la technologie des registres distribués (distributed ledger technology, DLT) et de la blockchain. L’écosystème de la FinTech et de la blockchain s’y est fortement développé, en particulier dans le domaine de la finance. Il facilite indirectement les envois de fonds. L’engagement de la Suisse en matière de transferts d’argent s’appuie sur l’engagement international (notamment sur le « National Remittance Plan », décidé dans le cadre du Partenariat global pour l’inclusion financière du G20). 
Dans le secteur financier, l’étendue et le degré de détail des activités de réglementation internationales continuent de poser des difficultés, y compris à la Suisse. Cette situation requiert une meilleure cohérence intersectorielle et un suivi accru de l’efficacité et de l’efficience de telles initiatives, dont le succès est tributaire de la volonté des acteurs internationaux de coopérer. Les institutions financières multilatérales jouent un rôle important à cet égard. La problématique de la dette internationale illustre la nécessité d’agir de façon coordonnée.
Dans la perspective de la poursuite du renforcement et du développement du système commercial multilatéral, les acteurs du secteur discutent actuellement du traitement spécial et différencié réservé aux pays en développement. Ils réfléchissent notamment à la sortie de certains pays de la catégorie des pays les moins avancés (PMA), aux défis y afférents, à la prorogation des flexibilités en faveur des PMA en matière de propriété intellectuelle et à d’autres sujets touchant aux préférences en faveur des PMA et des pays en développement. Pour finir, la Suisse continuera à participer, dans un esprit constructif, aux négociations de l’OMC en vue d’une plus stricte limitation du soutien aux productions nationales (subventions ayant un effet de distorsion sur les échanges). Il faut s’attendre à ce que les propositions des autres membres posent des difficultés majeures à la Suisse par rapport à sa politique agricole actuelle, laquelle recourt largement à de tels instruments.
Dans un contexte mondial marqué à la fois par la réduction de la pauvreté et l’exacerbation des inégalités, il est primordial de soutenir plus résolument les pays les moins avancés à travers la coopération internationale.</t>
  </si>
  <si>
    <t xml:space="preserve">Le disuguaglianze sociali hanno molteplici cause ed effetti: mancanza di risorse finanziarie, basso reddito o disoccupazione, una situazione abitativa o sanitaria insufficiente, mancanza di istruzione, vari fattori discriminatori, isolamento sociale. Tuttavia l’eliminazione progressiva di disuguaglianze e differenze non più giustificate è un lungo processo che, de facto, permette alle disuguaglianze di continuare a esistere anche se la parità di trattamento è garantita a livello legale. La pandemia di Covid-19, per esempio, ha messo in evidenza le differenze nella copertura sociale di varie categorie di lavoratrici e lavoratori (p. es. i/le lavoratori/trici precari, i/le lavoratori/trici indipendenti, i/le migranti senza documenti) e ne ha rivelato le conseguenze finanziarie. Altre sfide consistono nell’attuazione pratica della legislazione contro la discriminazione per le persone interessate, anche se le elevate spese dei procedimenti civili rappresentano spesso un ostacolo per azioni legali contro ogni genere di discriminazione. Inoltre, le persone che annoverano diverse caratteristiche discriminanti (p. es. origine, religione, status sociale) sono spesso vittime di discriminazione multipla. Ciò può portare a discriminazioni più forti e frequenti o aumentare il rischio di discriminazione. Nonostante le misure prese, l’uguaglianza delle persone omosessuali, bisessuali, transgender e intersessuali rimane una sfida. E anche la giustizia intergenerazionale è una questione importante e una sfida. Inoltre, la riforma della previdenza per la vecchiaia (primo e secondo pilastro) deve essere finanziata in modo sostenibile ed equo per le generazioni. 
L’Agenda Integrazione Svizzera (AIS) è un importante punto di partenza per affrontare l’integrazione dei profughi e delle persone ammesse provvisoriamente. Tuttavia, la sfida consiste nell’accompagnare il processo d’integrazione caso per caso, tenendo debitamente conto delle diverse esigenze. A livello internazionale rimane difficile affrontare in modo efficace le cause della migrazione (p. es. mancanza di istruzione, assistenza sanitaria insufficiente, creazione di posti di lavoro dignitosi, condizioni quadro per lo sviluppo economico, governance), visto che si tratta di un compito multidimensionale e a lungo termine, che coinvolge molti attori. La pandemia di COVID-19 ha inoltre ulteriormente aggravato le sfide già esistenti, poiché importanti progressi, per esempio nel campo della lotta contro la povertà, sono stati in parte vanificati. 
Un potenziale delle rimesse per sostenere lo sviluppo sostenibile consiste nell’utilizzo di prodotti finanziari basati sulle esigenze da parte delle e dei migranti, e delle loro famiglie. In quest’ottica, l’offerta di nuovi e innovativi servizi di pagamento è utile. La Svizzera è un centro nevralgico nei settori della tecnologia DLT (Distributed Ledger Technology) e della blockchain. In particolare nel settore finanziario, in Svizzera si è sviluppato un crescente ecosistema fintech e blockchain, che sostiene indirettamente le rimesse. L’impegno della Svizzera sulla questione delle rimesse si allinea a quello internazionale (in particolare, Global Partnership for Financial Inclusion del G20: «National Remittances Plan»). 
Nel settore finanziario la varietà e il grado di dettaglio delle attività di regolamentazione internazionali rimangono una sfida che riguarda in modo determinante anche la Svizzera. Occorre migliorare la coerenza intersettoriale e il monitoraggio dell’efficacia e dell’efficienza di tali iniziative, che potranno essere realizzate solo se esiste la volontà di cooperare a livello internazionale. Le istituzioni finanziarie multilaterali svolgono un ruolo importante in questo senso. Un esempio di coordinamento necessario è la questione del debito internazionale.
In vista di rafforzare e sviluppare ulteriormente il sistema commerciale multilaterale sono in corso discussioni sul trattamento speciale e differenziato dei Paesi in via di sviluppo. In questo contesto si stanno valutando per esempio l’uscita dei Paesi dalla categoria dei Paesi meno avanzati (PMA) e le relative sfide, le questioni sull’estensione delle flessibilità per i PMA nel settore della proprietà intellettuale e ulteriori discussioni sull’uso delle preferenze per i PMA e i Paesi in via di sviluppo. Infine la Svizzera continuerà a partecipare in modo costruttivo ai negoziati in seno all’OMC volti a limitare maggiormente il sostegno interno (sovvenzioni distorsive del commercio). Inoltre è possibile che altri membri presentino proposte che possono diventare una grande sfida per la Svizzera nel contesto dell’attuale politica agricola, che si basa molto su questi strumenti.
In un contesto globale in cui la povertà sta diminuendo in tutto il mondo ma le disuguaglianze stanno aumentando, è fondamentale continuare a rafforzare il sostegno ai Paesi meno avanzati attraverso la cooperazione internazionale.</t>
  </si>
  <si>
    <t xml:space="preserve">Social inequality has a number of causes and wide-ranging consequences, from limited financial resources, a low income or unemployment to inadequate housing, poor health, a lack of education, discrimination or social isolation. Eliminating unjustified inequalities and disparities is a gradual and lengthy process during which de facto inequalities may continue to exist even if equal treatment is provided for by law. A recent example is the COVID-19 pandemic, which has thrown light in particular on the disparities in social protection for different groups of workers (e.g. precariously employed, self-employed, undocumented migrants) and exposed the economic repercussions of this. Implementing anti-discrimination legislation in practice also continues to pose challenges, whereby the high legal costs involved in civil proceedings often prevent victims from pursuing a claim. People facing discrimination (e.g. based on their origin, religion, social status) on more than one ground are usually subject to multiple discrimination, which can lead to greater and more frequent discrimination or significantly increase the risk of discrimination. In spite of measures that have been taken, equality for homosexual, bisexual, transgender and intersex people also remains a challenge. Another challenge is intergenerational equity, which also continues to be a key concern. That is why pension reforms in Switzerland (1st and 2nd pillars) need to be financed in a way that is sustainable and intergenerationally fair. 
The Swiss Integration Agenda (SIA) is an important basis for addressing the issue of how to integrate refugees and people with provisional permits. However, a particular challenge is to accompany the process of integration in each individual case depending on the different needs. Addressing the root causes of migration effectively at global level (e.g. poor education and healthcare, creating decent jobs and conditions for economic development, good governance) continues to pose a challenge because any such efforts must be multidimensional, long term and involve numerous stakeholders. Furthermore, existing challenges have been compounded by the Covid-19 pandemic: the significant progress that had been made in reducing poverty, for example, has since been partially reversed. 
One potential of remittances to support sustainable development is the use of needs-based financial products by migrants and their families, such as the new and innovative payment services on offer. Switzerland is one of the world's leading locations for distributed ledger technology (DLT) and blockchain, including a growing fintech and blockchain ecosystem in its financial sector, which indirectly supports remittances. Switzerland's work in the field of remittances is geared towards international efforts in this area, particularly the Global Partnership for Financial Inclusion (GPFI), G20 National Remittance Plans. 
In the financial sector, the scale of international regulatory activities and their level of detail continue to pose a challenge that also significantly affects Switzerland. Thisrequores improving cross-sectoral coherence and monitoring the effectiveness and efficiency of such initiatives, and can only be achieved to the extent of the international community's willingness to cooperate. Multilateral financial institutions have a key role to play here. The global debt problem is an example of how necessary coordination is. 
With a view to further strengthening and expanding the multilateral trading system, discussions are underway on special and differential treatment for developing countries. Issues to be raised in this context are the graduation of countries from the category of least developed country (LDC) and the challenges this entails, extending flexibilities for LDCs in relation to intellectual property, and granting preferences to LDCs and developing countries. Finally, Switzerland will continue to participate constructively in the negotiations in the WTO on the stronger limitation of domestic support (trade-distorting subsidies). In this context, proposals from other members are to be expected, which will represent a major challenge for Switzerland against the background of the current agricultural policy, which relies heavily on such instruments. 
In a global context where poverty is decreasing but inequalities are increasing worldwide, strengthening international cooperation support for LDCs remains crucial. </t>
  </si>
  <si>
    <t xml:space="preserve">11</t>
  </si>
  <si>
    <t xml:space="preserve">Nachhaltige Städte und Gemeinde</t>
  </si>
  <si>
    <t xml:space="preserve">Villes et communautés durables</t>
  </si>
  <si>
    <t xml:space="preserve">Städte und Siedlungen inklusiv, sicher, widerstandsfähig und nachhaltig gestalten</t>
  </si>
  <si>
    <t xml:space="preserve">Faire en sorte que les villes et les établissements humains soient ouverts à tous, sûrs, résilients et durables</t>
  </si>
  <si>
    <t xml:space="preserve">Das Raumplanungsgesetz vom 22. Juni 1979 (RPG; SR 700) bildet zusammen mit dem Bundesgesetz vom 1. Juli 1966 über den Natur- und Heimatschutz (NHG; SR 451) den rechtlichen Rahmen für eine kompakte, qualitätsvolle Siedlungsentwicklung. Dadurch werden das Kulturland, Naturräume, die offene Landschaft und das natürliche und bauliche Kulturerbe geschont. Die Attraktivität der Schweiz als Wohn- und Arbeitsort und die Lebensqualität der Menschen nehmen weiter zu, indem qualitativ hochstehendes zeitgenössisches Schaffen gefördert und gefordert wird. Das Landschaftskonzept Schweiz konkretisiert dies als Planungsinstrument nach Artikel 13 RPG, namentlich mit seinen behördenverbindlichen Zielen. Für alle raumwirksamen Tätigkeiten fordert zudem die Strategie Baukultur des Bundesrates eine hohe Qualität - passend zum vom RPG verfolgten Ansatz einer qualitätsvollen Innenentwicklung - einschliesslich attraktiver, biodiverser Grün- und Freiräume. Inventare, wie das Bundesinventar der schützenswerten Ortsbilder der Schweiz von nationaler Bedeutung ISOS, tragen speziell in ländlichen und gebirgigen Regionen zur touristischen Inwertsetzung und gleichzeitig zur Erhaltung von Kultur- und Naturräumen bei. Auch mit der Umsetzung der Agglomerationspolitik und der Politik für die ländlichen Räume und Berggebiete trägt der Bund den spezifischen und gemeinsamen Herausforderungen von städtischen und ländlichen Räumen Rechnung und wirkt auf eine kohärente Raumentwicklung im Sinne des Raumkonzepts Schweiz hin. Diese Politiken tragen dazu bei, unerwünschte Disparitäten zu vermindern, damit die Bevölkerung in der ganzen Schweiz über intakte Chancen und gute Perspektiven verfügt. 
Koordination: Die hohe institutionelle Komplexität der strategischen Aufgabe "qualitätsvolle Innenentwicklung" bedingt die intensive Zusammenarbeit und die Vernetzung von verwaltungsinternen und -externen Akteurinnen und Akteuren. Davon hängt der Erfolg entscheidend ab. Verschiedene Koordinationsgefässe fördern die Zusammenarbeit und Abstimmung zwischen dem Bund, den Kantonen und den Gemeinden sowie Beteiligten aus Zivilgesellschaft und Forschung. Allen voran befasst sich die Tripartite Konferenz mit raumrelevanten Themen von schweizweiter Relevanz. Ebenso sind die Raumordnungskonferenz oder das Bundesnetzwerk Kohärente Raumentwicklung Stadt-Land zu nennen. Weiter koordinieren sich die raumwirksam tätigen Bundesstellen innerhalb der interdepartementalen Arbeitsgruppe Baukultur (IDAG Baukultur).
Schadenereignissen vorbeugen: Der Schutz vor Naturgefahren und die Bewältigung von weiteren Katastrophen und Notlagen sind in der Schweiz Verbundaufgaben von Bund, Kantonen, Gemeinden, Versicherungen und Zivilgesellschaft. Massnahmen zur Reduktion von Risiken sind in der Klimaanpassungsstrategie, der Plattform für Naturgefahren, der Strategie zum Schutz kritischer Infrastrukturen, der Cyberstrategie, in den übergeordneten Risikomanagement-Systemen von Bund und Kantonen und zusätzlich in der Planung des Umgangs mit Katastrophen und Notlagen sowie in den Richt- und Nutzungsplänen enthalten. Das integrale Risikomanagement (IRM) der Schweiz entspricht dem internationalen Rahmenwerk Sendai Framework for Disaster Risk Reduction. Die Schweiz kann ihre langjährige Erfahrung bei der Minimierung von Naturgefahren in mehreren internationalen Gremien einbringen und unterstützt in der internationalen Zusammenarbeit Frühwarnsysteme und Koordinationsmechanismen. Im Rahmen seiner internationalen Zusammenarbeit engagiert sich der Bund im Ausland ausserdem für nachhaltige, CO2-arme und widerstandsfähige Bauweisen. Der Wiederaufbau von Infrastruktur zählt zudem zu den zentralen Einsatzfeldern der humanitären Hilfe des Bundes.
Zugang zu angemessenem und bezahlbarem Wohnraum: Die Bundesverfassung beauftragt den Bund, Vorschriften gegen missbräuchliche Mietzinse zu erlassen (Art. 109 Abs. 1 BV) und im Rahmen der Wohnbau- und Wohneigentumsförderung namentlich auch die Interessen von Familien, Betagten, Bedürftigen und Behinderten zu berücksichtigen (Art. 108 Abs. 4 BV). Deshalb fördert der Bund den gemeinnützigen Wohnungsbau, u. a. über den Fonds de roulement und die Bürgschaft für die Emissionszentrale des gemeinnützigen Wohnungsbaus (EGW). So trägt er zu einer Verbesserung des Wohnangebots im preisgünstigen Segment bei. Das Wohnforschungsprogramm des Bundes legt den Akzent auf den erleichterten Zugang zu Wohnraum für einkommensschwache und vulnerable Haushalte, die Anpassung des Wohnungsbestandes an veränderte Bedürfnisse, wie sie beispielsweise durch die Alterung der Bevölkerung entstehen, sowie ressourcenschonendes und klimaresilientes Wohnen. Der Bund unterstützt ausserdem mit Modellvorhaben innovative Projekte, die im Bereich des nachhaltigen Wohnens beispielhaft sind und neuartige Antworten auf verschiedene drängende Probleme in Bezug auf den Zugang zu angemessenem und bezahlbarem Wohnraum anbieten. Die Verstädterung soll in der Schweiz insgesamt inklusiver und nachhaltiger gestaltet werden, was sich direkt und indirekt positiv auf die Lebensqualität und die Wirtschaft auswirken kann. Dazu gehört der Zugang zu Ausbildungs- und Arbeitsplätzen, womit eine nachhaltige wirtschaftliche Entwicklung ermöglicht wird. Kantonale Richtpläne einzelner Kantone legen Ziele und Massnahmen zur Sicherstellung eines genügenden Angebots an preisgünstigem, familienfreundlichem und altersgerechtem Wohnraum fest. 
Die Umsetzung des Behindertengleichstellungsgesetzes (BehiG) mit der Barrierefreiheit in Gebäuden sowie im öffentlichen Verkehr hat einen direkten Einfluss auf die Zielerreichung. Dies betrifft insbesondere den Zugang zu Bahnhöfen bzw. Umsteigepunkten, Bushaltestellen und Fahrzeugen. Von einem barrierefreien Zugang zum öffentlichen Verkehr, Gebäuden und öffentlichen Räumen profitieren nicht nur Menschen mit Behinderungen oder eingeschränkter Mobilität, sondern auch u. a. Personen mit viel Gepäck oder Kinderwagen. 
 </t>
  </si>
  <si>
    <t xml:space="preserve">Das Raumplanungsgesetz vom 22. Juni 1979 (RPG; SR 700) bildet zusammen mit dem Bundesgesetz vom 1. Juli 1966 über den Natur- und Heimatschutz (NHG; SR 451) den rechtlichen Rahmen für eine kompakte, qualitätsvolle Siedlungsentwicklung. Dadurch werden das Kulturland, Naturräume, die offene Landschaft und das natürliche und bauliche Kulturerbe geschont und qualitativ hochstehendes zeitgenössisches Schaffen gefördert, um die Attraktivität der Schweiz als Wohn- und Arbeitsort zu sichern und die Lebensqualität der Menschen zu steigern. Das Landschaftskonzept Schweiz als Planungsinstrument nach Artikel 13 RPG konkretisiert dies mit seinen behördenverbindlichen Zielen. Die Strategie Baukultur fordert für alle raumwirksamen Tätigkeiten eine hohe Qualität, darunter eine qualitätsvolle Innenentwicklung sowie attraktive Grün- und Freiräume mit hoher Biodiversität.
Mit der Umsetzung der Agglomerationspolitik und der Politik für die ländlichen Räume und Berggebiete trägt der Bund den spezifischen und gemeinsamen Herausforderungen von städtischen und ländlichen Räumen Rechnung und wirkt auf eine kohärente Raumentwicklung im Sinne des Raumkonzepts Schweiz hin. Die beiden Politiken tragen dazu bei, die unerwünschten Disparitäten zu vermindern, damit die Bevölkerung in der ganzen Schweiz intakte Chancen und gute Perspektiven hat. 
Schadenereignissen vorbeugen: Der Schutz vor Naturgefahren und die Bewältigung von weiteren Katastrophen und Notlagen sind in der Schweiz eine Verbundaufgabe von Bund, Kantonen, Gemeinden, Versicherungen und Zivilgesellschaft. Massnahmen zur Reduktion von Risiken sind in der Klimaanpassungsstrategie, der Plattform für Naturgefahren, der Strategie zum Schutz kritischer Infrastrukturen, der Cyberstrategie, in den übergeordneten Risikomanagement-Systemen von Bund und Kantonen und zusätzlich in der Planung des Umgangs mit Katastrophen und Notlagen sowie in den Richt- und Nutzungsplänen enthalten. 
Zugang zu angemessenem Wohnraum: Die Bundesverfassung beauftragt den Bund, Vorschriften gegen missbräuchliche Mietzinse zu erlassen (Art. 109 Abs. 1 BV) und im Rahmen der Wohnbau- und Wohneigentumsförderung namentlich auch die Interessen  von Familien, Betagten, Bedürftigen und Behinderten zu berücksichtigen (Art. 108 Abs. 4 BV). Deshalb fördert der Bund den gemeinnützigen Wohnungsbau, u. a. über den Fonds de roulement und die Bürgschaft für die Emissionszentrale des gemeinnützigen Wohnungsbaus (EGW). So trägt er zu einer Verbesserung des Wohnangebots im preisgünstigen Segment bei. Der Bund unterstützt ausserdem mit Modellvorhaben innovative Projekte, die beispielhaft sind im Bereich des nachhaltigen Wohnens und neuartige Antworten auf verschiedene drängende Probleme in Bezug auf den Zugang zu angemessenem Wohnraum ausprobieren. Das Wohnforschungsprogramm legt den Akzent auf den erleichterten Zugang zu Wohnraum für einkommensschwache Haushalte. Kantonale Richtpläne legen, je nach Kanton, Ziele und Massnahmen zur Sicherstellung eines genügenden Angebots an preisgünstigem, familienfreundlichem und altersgerechtem Wohnraum fest.
Im Rahmen seiner internationalen Zusammenarbeit engagiert sich der Bund auch im Ausland für nachhaltige, CO2-arme und widerstandsfähige Bauweisen. Der Wiederaufbau von Infrastruktur zählt zudem zu den zentralen Einsatzfeldern der humanitären Hilfe des Bundes.  </t>
  </si>
  <si>
    <t xml:space="preserve">La loi du 22 juin 1979 sur l’aménagement du territoire (LAT ; RS 700) et la loi fédérale du 1er juillet 1966 sur la protection de la nature et du paysage (LPN ; RS 451) forment le cadre légal d’un développement compact et de qualité du milieu bâti. Elles préservent les terres agricoles, les espaces naturels et le paysage ouvert, le patrimoine culturel naturel et bâti et encouragent la qualité concernant les réalisations contemporaines afin d’assurer l’attractivité de la Suisse en tant que lieu de vie et de travail et d’augmenter la qualité de vie. Instrument de planification au sens de l’art. 13 LAT, la Conception « Paysage suisse » concrétise ce cadre avec des objectifs contraignants pour les autorités. La Stratégie Culture du bâti encourage une qualité élevée pour toutes les activités ayant des effets sur l’organisation du territoire, en particulier un développement qualitatif vers l’intérieur ainsi que des espaces verts et des espaces non bâtis attractifs abritant une grande biodiversité.
Avec la mise en œuvre de la politique des agglomérations et de la politique pour les espaces ruraux et les régions de montagne, la Confédération tient compte des défis spécifiques et communs auxquels sont confrontées les villes et les campagnes et apporte une contribution essentielle à un développement cohérent du territoire au sens du Projet de territoire Suisse. Ces deux politiques contribuent à réduire les disparités non souhaitées afin que dans toute la Suisse la population dispose de chances intactes et de bonnes perspectives. 
Prévention des dommages: En Suisse, la protection contre les dangers naturels et la maîtrise d’autres catastrophes et situations d’urgence sont une tâche commune de la Confédération, des cantons, des communes, des assurances et de la société civile. Des mesures de réduction des risques sont inscrites dans la stratégie d’adaptation aux changements climatiques, la plate-forme nationale « Dangers naturels », la Stratégie nationale de protection des infrastructures critiques, la cyberstratégie, les systèmes généraux de gestion des risques de la Confédération et des cantons, mais aussi dans la planification de la gestion des catastrophes et des situations d’urgence ainsi que dans les plans directeurs et les plans d’affectation. 
Accès à un logement décent: La Constitution fédérale charge la Confédération de légiférer afin de lutter contre les abus en matière de bail à loyer (art. 109, al. 1, Cst.) et de prendre notamment en considération les intérêts des familles et des personnes âgées, handicapées ou dans le besoin dans le cadre de l’encouragement de la construction de logements et de l’accession à la propriété (art. 108, al. 4, Cst.). Par conséquent, la Confédération encourage la construction de logements d’utilité publique, en particulier avec le fonds de roulement et des cautions données à la Centrale d’émission pour la construction de logements d’utilité publique (CCL). Elle contribue ainsi à améliorer l’offre dans le segment des logements à prix abordables. La Confédération soutient en outre avec les projets-modèles des projets innovants qui donnent l’exemple dans le domaine de l’habitat durable et qui testent de nouvelles réponses à différents problèmes urgents en lien avec l’accès à un logement adéquat. Avec son Programme de recherche sur le logement, elle met l’accent sur l’accès au logement des ménages à faible revenu. En fonction des cantons, les plans directeurs cantonaux définissent des objectifs et mesures pour garantir en quantité suffisante une offre en logements adaptés aux familles et aux personnes âgées à des prix abordables.
Dans le cadre de la coopération internationale, la Confédération s’engage aussi à l’étranger pour des constructions durables et résilientes à faible empreinte carbone. La reconstruction d’infrastructures est l’un des principaux champs d’intervention couverts par l’aide humanitaire de la Confédération.  </t>
  </si>
  <si>
    <t xml:space="preserve">Assieme alla legge federale del 1 luglio 1966 sulla protezione della natura e del paesaggio (LPN; RS 451), la legge federale del 22 giugno 1979 sulla pianificazione del territorio (LPT; RS 700) costituisce il quadro giuridico per uno sviluppo compatto e qualitativo degli abitati, che consenta di proteggere i terreni destinati all’agricoltura, gli spazi naturali, il paesaggio aperto e il patrimonio naturale e architettonico, come pure di promuovere opere contemporanee di eccellente qualità, al fine di salvaguardare l’attrattiva della Svizzera quale luogo di vita e di lavoro e di aumentare la qualità di vita. La concezione «Paesaggio svizzero» quale strumento di pianificazione secondo l’articolo 13 LPT concretizza questo aspetto definendo obiettivi vincolanti per le autorità. La strategia Cultura della costruzione promuove una qualità elevata per tutte le attività d’incidenza territoriale, ad esempio uno sviluppo centripeto qualitativo nonché zone verdi e spazi liberi caratterizzati da biodiversità elevata.
Con l’attuazione della politica degli agglomerati e della politica per le aree rurali e le regioni montane, la Confederazione tiene conto delle sfide specifiche e comuni delle regioni urbane e rurali e si adopera per uno sviluppo territoriale coerente ai sensi del Progetto territoriale Svizzera. Le due politiche menzionate contribuiscono a ridurre le disparità indesiderate, affinché tutta la popolazione svizzera abbia opportunità intatte e buone prospettive.
Prevenzione delle catastrofi: In Svizzera la protezione dai pericoli naturali e la gestione di altre catastrofi sono compiti che la Confederazione, i Cantoni, i Comuni, le assicurazioni e la società civile sono chiamati ad assumersi congiuntamente. Le misure per ridurre i rischi sono contenute in diversi documenti di riferimento. Ricordiamo in particolare la Strategia di adattamento ai cambiamenti climatici, la piattaforma Sicurezza contro i pericoli naturali, la Strategia per la protezione delle infrastrutture critiche, la Strategia per la protezione contro i cyber-rischi, i sistemi di gestione integrale dei rischi della Confederazione e dei Cantoni, la pianificazione degli interventi in caso di catastrofe nonché i piani direttori e i piani di utilizzazione. 
Accesso ad alloggi adeguati: Uno dei compiti costituzionali della Confederazione è adottare disposizioni per lottare contro le pigioni abusive (art. 109 cpv. 1 della Costituzione federale della Confederazione Svizzera, Cost.; RS 101) e per considerare nella promozione della costruzione di alloggi e delle abitazioni di proprietà anche gli interessi delle famiglie oppure delle persone anziane, nel bisogno o disabili (art. 108 cpv. 4 Cost.). Pertanto, la Confederazione incoraggia la costruzione di alloggi di utilità pubblica, in particolare tramite il Fonds de roulement e la fideiussione per la Centrale di emissione per la costruzione di abitazioni (CCA). In tal modo contribuisce a migliorare l’offerta di alloggi a pigione moderata. Mediante progetti pilota sostiene iniziative innovative che sono esemplari nell’ambito delle abitazioni sostenibili e sperimentano nuove risposte a diversi problemi urgenti in relazione all’accesso ad alloggi adeguati. Il programma federale che promuove la ricerca in questo ambito intende facilitare l’accesso all’alloggio per le famiglie con un reddito modesto. I piani direttori cantonali stabiliscono, in funzione dei Cantoni, gli obiettivi e gli interventi per assicurare un’offerta sufficiente di alloggi a prezzo moderato, adatti alle necessità delle famiglie o delle persone anziane.
Nell’ambito della cooperazione internazionale, la Confederazione si impegna a promuovere anche all’estero edifici resilienti e a bassa emissione di CO2. La ricostruzione dell’infrastruttura rientra inoltre nei campi d’intervento centrali dell’aiuto umanitario della Confederazione.  </t>
  </si>
  <si>
    <t xml:space="preserve">The Federal Act of 1 July 1966 on the Protection of Nature and Cultural Heritage (NCHA; SR 451) and the Spatial Planning Act of 22 June 1979 (SPA; SR 700) together form the legal framework for compact, high-quality settlement development. This protects agricultural land, natural spaces, the open landscape and the natural and architectural heritage and encourage high-quality contemporary creativity so as to secure Switzerland's attractiveness as a residential and working location and enhance quality of life for citizens. Specific measures are set out in the Swiss Landscape Concept, a planning instrument under Article 13 SPA that is binding on the authorities. The Baukultur policy requires high quality in all spatially relevant activities, including high-quality inward development and attractive green and open spaces rich in biodiversity.
In implementing the Agglomeration Policy and the Policy on Rural and Mountain Areas (Politik für die ländlichen Räume und Berggebiete), the Confederation takes into account the specific and common challenges associated with urban and rural areas and is working towards coherent spatial development in line with the Spatial Strategy for Switzerland. These two policies are helping to mitigate undesirable disparities so that citizens throughout Switzerland will have solid opportunities and good prospects.
Preventing damage-related events: Protecting against natural hazards and managing other disasters and emergencies are the joint responsibility of the Confederation, cantons, communes, insurance companies and civil society. Risk mitigation measures are laid out in the strategy for adaptation to climate change, the platform for natural hazards, the strategy for the protection of critical infrastructure, and the cyber strategy, in the overarching risk management systems of the Confederation and cantons, in plans for the management of disasters and emergencies and in structure and exploitation plans.
Access to decent housing: The Federal Constitution tasks the Confederation with legislating against unfair rents (Art. 109(1) Cst.) and, in encouraging housing construction and home ownership, also to take particular account of the interests of families, elderly persons, persons on low incomes and persons with disabilities (Art. 108(4) Cst.). Accordingly, the Confederation promotes non-profit housing construction through the fonds de roulement and the provision of guarantees for the Issuing Agency for Non-Profit Housing Construction (Emissionszentrale des gemeinnützigen Wohnungsbaus EGW), among other things. In this way, it helps to improve the supply of affordable housing. In addition, the Confederation provides support, through pilot schemes, for innovative projects that serve as models in sustainable housing and test novel responses to various pressing problems relating to access to decent housing. The housing research programme emphasises facilitated access to housing for low-income households. Depending on the canton, cantonal structure plans lay down goals and measures to ensure a sufficient supply of affordable, family-friendly and age-appropriate housing.
As part of its international cooperation, the Confederation also commits to sustainable, low-carbon and resilient building methods abroad. The rebuilding of infrastructure is also one of the key areas of activity under the Confederation's humanitarian aid programmes. 
</t>
  </si>
  <si>
    <t xml:space="preserve">Massnahmen wie die Revision vom 15. Juni 2012 des Raumplanungsgesetzes (RPG 1) legen einen wichtigen Grundstein zur Förderung der nachhaltigen Siedlungsentwicklung. Die Gemeinden sind dabei, die verbindlichen Grundlagen des revidierten Richtplans ihres Kantons in ihre kommunalen Nutzungspläne einzuarbeiten. Unterstützend wirken die Aufarbeitung von Erfahrungen und die Vermittlung von Wissen durch Institutionen wie regiosuisse oder EspaceSuisse. Mit Programmen wie dem «Impuls Innenentwicklung» oder dem Netzwerk «Lebendige Quartiere» (mit dem Städteverband) kann fachliches Know-how den Akteurinnen und Akteuren zugänglich gemacht werden. Beratungs- und Weiterbildungsmöglichkeiten sowie die Aufarbeitung von Erfahrungen werden sehr geschätzt. Aufgrund des Landschaftskonzepts Schweiz aus dem Jahr 2020 wurde ein neuer Aktionsplan (2024-2030) mit dem Ziel verabschiedet, eine hohe Landschaftsqualität zu erhalten, während eine qualitätsorientierte Verdichtung gefördert wird. Gleichzeitig steht die Anerkennung des kulturellen und natürlichen Erbes der Schweiz im Vordergrund. Mit der Erklärung von Davos 2018 und der Verabschiedung der interdepartementalen Strategie Baukultur 2020 wird bei allen raumwirksamen Tätigkeiten des Bundes eine hohe baukulturelle Qualität eingefordert. An der Umsetzung der zugehörigen Aktionspläne sind die in der IDAG Baukultur vertretenen Bundesstellen beteiligt. Das internationale Engagement der Schweiz für eine hohe Baukultur hat sich mit der Ausarbeitung des Davos Qualitätssystems für Baukultur (2021) und der Gründung der Davos Baukultur Allianz (2023) noch weiter verstärkt.  
Kohärente Raumentwicklung: Das Raumkonzept Schweiz ist ein Orientierungsrahmen und eine Entscheidungshilfe für die raumrelevanten Politiken und Planungen aller staatliche Ebenen. Es zeigt, wie die Schweiz in Zukunft aussehen könnte. Bis 2026 erfolgt eine Aktualisierung dieses Dokuments, damit die Raumentwicklung in der Schweiz auf aktuelle Herausforderungen und Bedürfnisse eingehen kann. 
Koordination: Dank einer verstärkten Koordination zwischen den Bundesstellen und weiteren beteiligten Akteurinnen und Akteuren sollen Förderprogramme und Sektoralpolitiken (z. B. Landwirtschaftspolitik, Kulturpolitik oder Neue Regionalpolitik des Bundes) in den einzelnen Räumen und zwischen den Räumen besser aufeinander abgestimmt werden. 2024 wurde die Weiterentwicklung der Agglomerationspolitik und der Politik für die ländliche Räume und Berggebiete mit einem gemeinsamen Aktionsplan verabschiedet. Die vorgesehenen Massnahmen werden die kohärente Raumentwicklung in den nächsten Jahren im Sinne einer Stärkung der Zentren und wettbewerbsfähigen Regionen unterstützen. Das Programm "Modellvorhaben Nachhaltige Raumentwicklung" oder das Programm Agglomerationsverkehr fördern zusätzlich innovative Ansätze Dritter, unter anderem für die Stärkung der Zusammenarbeit in funktionalen Räumen und der Vielfalt in den Regionen. 
Schadenereignissen vorbeugen: Der Aktionsplan Naturgefahren des Bundes (2016) ist bereits zu 70 % umgesetzt. Wesentliche Fortschritte wurden in der Risikoanalyse erreicht, insbesondere mit der Ausarbeitung von Gefährdungskarten und Leitfäden für Gemeinden und Kantone. Ebenfalls wurden Normen für den Bau von Infrastrukturen ausgearbeitet. Eine Kommunikationsplattform informiert die Bevölkerung heute effektiv und präventiv über mögliche Gefahren. 
Erhaltung und Förderung von Grün- und Freiräumen: Das Bewusstsein für den Wert der Frei- und Grünräume ist vor allem in Städten und Agglomerationen bereits sehr gross. Mit dem Nationalen Massnahmenplan zur Verringerung der Lärmbelastung und dem Aktionsplan Biodiversität werden die nötigen Voraussetzungen geschaffen, damit Landschaftsschutz und Biodiversität in die Planung von Agglomerationen und ländlichen Räumen aufgenommen werden – dies zum Nutzen von Mensch, Siedlung und Natur.  
Zugang zu angemessenem und bezahlbarem Wohnraum: Zur Bekämpfung der zunehmenden Wohnungsknappheit wurde ein «Runder Tisch» unter der Leitung des für das Wohnungswesen verantwortlichen Ministers einberufen, der mit einem konkreten Aktionsplan und in Koordination mit den drei Staatsebenen, dem Bau- und Immobiliensektor und der Zivilgesellschaft schnelle und konkrete Massnahmen vorsieht. Mit einer vielfältigen Herangehensweise soll für mehr Angebot an bedarfsgerechtem und preisgünstigem Wohnraum von höherer Qualität gesorgt werden.
Die Realisierung der Massnahmen in Bezug auf das Behindertengleichstellungsgesetz (BehiG) dauert an. Die Umsetzung von barrierefreien Zugängen zu Tram- und Busstationen obliegt im Wesentlichen den Kantonen, Städten und Gemeinden. 
</t>
  </si>
  <si>
    <t xml:space="preserve">Massnahmen wie die Revision vom 15. Juni 2012 des Raumplanungsgesetzes (RPG 1) und die damit verbundene Überarbeitung der kantonalen Richtpläne legen einen wichtigen Grundstein zur Förderung der nachhaltigen Siedlungsentwicklung. Die hohe institutionelle Komplexität der strategischen Aufgabe "qualitätsvolle Innenentwicklung" bedingt die intensive Zusammenarbeit und die Vernetzung von verwaltungsinternen und -externen Akteurinnen und Akteuren. Dies ist der entscheidende Erfolgsfaktor. Mit der Aktualisierung des Landschaftskonzepts Schweiz 2020 verfügt die Schweiz über kohärente Ziele für eine qualitätsorientierte Entwicklung der Siedlungen in der Schweiz, eingebettet in ihre jeweilige Landschaft. Mit der Erklärung von Davos 2018 und der Verabschiedung der interdepartementalen Strategie Baukultur 2020 mit ihren Zielen und Massnahmen wird bei allen raumwirksamen Tätigkeiten eine hohe baukulturelle Qualität eingefordert.
Kohärente Raumentwicklung: Dank der ergriffenen Massnahmen wurden die Förderprogramme und Sektoralpolitiken (z. B. Landwirtschaftspolitik, Kulturpolitik oder Neue Regionalpolitik des Bundes) in den einzelnen Räumen und zwischen den Räumen besser koordiniert. Massnahmen wie Modellvorhaben oder das Programm Agglomerationsverkehr fördern innovative Ansätze Dritter, u. a. die Zusammenarbeit in funktionalen Räumen. Das trägt dazu bei, modellhafte Ansätze zur Stärkung der Räume mit ihrer Vielfalt aufzuzeigen.
Zugang zu angemessenem Wohnraum: Die Rahmenkredite für die Instrumente des Bundes zur Förderung des gemeinnützigen Wohnungsbaus (Fonds de roulement, Bürgschaft EGW) wurden erhöht, so dass nun mehr Projekte des gemeinnützigen Wohnungsbaus gefördert werden können. 
Im Bereich der Bahninfrastruktur sind die Massnahmen zur Umsetzung des Behindertengleichstellungsgesetzes vom 13. Dezember 2002 (BehiG; SR 151.3) fortgeschritten und bis 2023 sollte die Barrierefreiheit der Bahnhöfe mit einigen Ausnahmen erreicht werden können. Bei der Anpassung der Tram- und Bushaltestellen, die in die Zuständigkeit der Kantone und Gemeinden fällt, besteht nach wie vor ein Nachholbedarf.</t>
  </si>
  <si>
    <t xml:space="preserve">Des mesures telles que la révision du 15 juin 2012 de la loi sur l’aménagement du territoire (LAT 1 ) et le remaniement consécutif des plans directeurs cantonaux posent un jalon important dans la promotion du développement durable du milieu bâti. La complexité institutionnelle élevée de la tâche stratégique « développement vers l’intérieur de qualité » requiert la collaboration intense et la mise en réseau d’intervenants aussi bien internes qu'externes à l’administration. C'est le facteur déterminant de cette réussite. Avec l’actualisation de la Conception « Paysage Suisse » 2020, la Suisse dispose d’objectifs cohérents pour un développement urbain de qualité intégré dans son paysage environnant. Avec la Déclaration de Davos 2018 et l’adoption de la Stratégie interdépartementale d’encouragement de la culture du bâti 2020 et leurs objectifs et mesures, une culture du bâti de qualité est requise pour toutes les activités ayant un impact sur l’organisation du territoire.
Développement territorial cohérent: Les mesures prises ont permis de mieux coordonner les programmes d’encouragement et les politiques sectorielles (p. ex. politique agricole, politique culturelle, nouvelle politique régionale de la Confédération) au sein de chaque territoire et entre eux. Des mesures comme les projets-modèles ou le programme en faveur du trafic d’agglomération encouragent les approches novatrices de tiers, notamment la collaboration au sein des espaces fonctionnels. Cela contribue à présenter des approches modèles afin de renforcer les espaces et leur diversité.
Accès à un logement décent: Les crédits-cadres pour les instruments de la Confédération de promotion de la construction de logements d’utilité publique (fonds de roulement, cautionnement CCL) ont été augmentés de sorte à pouvoir encourager dorénavant davantage de projets dans ce domaine. 
Concernant les infrastructures ferroviaires, les mesures de mise en œuvre de la loi du 13 décembre 2002 sur l’égalité pour les handicapés (LHand ; RS 151.3) ont progressé et l’accessibilité des gares devrait être une réalité, à quelques exceptions, d’ici à 2023. Il existe toujours un retard à rattraper dans l’adaptation des arrêts de trams et de bus qui relèvent de la compétence des cantons et des communes.</t>
  </si>
  <si>
    <t xml:space="preserve">Misure quali la revisione del 15 giugno 2012 della legge sulla pianificazione del territorio (LPT 1) e la conseguente rielaborazione dei piani direttori cantonali gettano una base importante per la promozione dello sviluppo sostenibile degli insediamenti. L’elevata complessità istituzionale del compito strategico «sviluppo centripeto di qualità» presuppone la collaborazione intensa e l’interconnessione degli attori interni ed esterni all’amministrazione. Questo è il fattore di riuscita decisivo. Con l’aggiornamento della concezione Paesaggio svizzero 2020 la Svizzera dispone di obiettivi coerenti per uno sviluppo degli insediamenti orientato alla qualità a livello nazionale, ma integrato nel paesaggio corrispondente. La Dichiarazione di Davos 2018 e l’approvazione della strategia interdipartimentale per la cultura della costruzione 2020, con i relativi obiettivi e le relative misure, presuppongono un’elevata qualità architettonica per tutte le attività d’incidenza territoriale.
Sviluppo territoriale coerente: I provvedimenti adottati hanno consentito di coordinare meglio nei singoli spazi e tra i diversi spazi i programmi di incentivazione e le politiche settoriali (p. es. politica agricola, politica della cultura o Nuova politica regionale della Confederazione). Misure quali progetti modello o il programma Traffico d’agglomerato promuovono approcci innovativi per terzi, ad esempio la collaborazione in spazi funzionali. Ciò consente di presentare approcci esemplari volti a rafforzare gli spazi e la loro varietà.
Accesso ad alloggi adeguati: I crediti quadro per gli strumenti della Confederazione volti a incoraggiare la costruzione di alloggi di pubblica utilità (Fonds de roulement, fideiussione CCA) sono stati aumentati, al fine di promuovere un maggior numero di progetti in questo ambito.
Nell’ambito dell’infrastruttura ferroviaria sono state portate avanti le misure per l’applicazione della legge del 13 dicembre 2002 sui disabili (LDis; RS 151.3). Entro il 2023 dovrebbero essere eliminate tutte le barriere nelle stazioni, salvo alcune eccezioni. Quanto all’adattamento delle fermate di bus e tram, che rientra nella sfera di competenza di Cantoni e Comuni, è tuttora necessario recuperare terreno.</t>
  </si>
  <si>
    <t xml:space="preserve">Measures such as the revision of the Spatial Planning Act (SPA1) on 15 June 2012 and the associated revision of cantonal structure plans constitute crucial groundwork for promoting sustainable settlement development. The high degree of institutional complexity entailed in the strategic task of "high-quality inward development" necessitates intense cooperation and networking between stakeholders within and outside the Administration. This is the key to success. The updating of the Swiss Landscape Concept 2020 provides Switzerland with coherent goals for the high-quality urban development in Switzerland, embedded in their respective landscapes. The 2018 Davos Declaration and the adoption of the interdepartmental Baukultur policy 2020 with its goals and measures will require high quality Baukultur in all spatially-relevant activities.
Coherent spatial development: The measures taken have meant improved coordination of funding programmes and sectoral policies (e.g., federal Agricultural Policy, Culture Policy or New Regional Policy) in individual spaces and among different types of space. Activities such as pilot schemes or the Suburban Transport Programme encourage innovative approaches by third parties, including cooperation in functional spaces. This helps to highlight exemplary approaches to enhancing spaces in all their diversity.
Access to decent housing: The credit lines for the Confederation's instruments for encouraging non-profit housing construction (Fonds de roulement, EGW guarantee) have been increased so that support can now go to more non-profit housing construction projects.
As pertains to railway infrastructure, much headway has been made in implementing the Federal Act of 13 December 2002 on the Elimination of Discrimination against People with Disabilities (DDA; SR 151.3), and all but a few railway stations should be accessible by 2023. There is still some catching up to do in adapting tram and bus stops, a task that falls within the remit of the cantons and communes.</t>
  </si>
  <si>
    <t xml:space="preserve">Die geforderte qualitätsvolle Innenentwicklung ist eine komplexe Daueraufgabe, mit der viele und zunehmend drängende Themen integral bewältigt werden sollen. Damit die Siedlungsqualität umfassend und systematisch verbessert werden kann, ist eine enge und partnerschaftliche Zusammenarbeit aller Beteiligten erforderlich. Die Umsetzung der neueren gesetzlichen Grundlagen zugunsten einer qualitätsvollen Innenentwicklung braucht auf Gemeindeebene noch Zeit. Die zu bewältigende Komplexität ist besonders für kleinere Gemeinden sehr herausfordernd. Hier fehlen oft die fachlichen und finanziellen Kompetenzen und Ressourcen. Die Gemeinden wirksam zu unterstützen und dabei die übrigen Akteurinnen und Akteure sowie die betroffene Gesellschaft miteinzubeziehen, ist angesichts der vielfältigen Interessen und der oftmals langen Raumplanungsprozesse die entscheidende Herausforderung. 
Geschützte und schützenswerte Landschaften, Ortsbilder und Denkmäler mit ihrer Umgebung sind als wertvolle Zeugnisse von Natur- und Kulturerbe noch nicht überall anerkannt und raumplanerisch aufgewertet. Aufgrund der baulichen Entwicklung, der Bevölkerungsentwicklung sowie der zunehmenden Mobilität stehen Frei- und Grünräume unter Druck. Auch mangelt es an griffigen Massnahmen zur Verbesserung der Landschaftsqualität, der Biodiversität sowie für ein bewegungsförderndes Wohnumfeld. 
Kohärente Raumentwicklung: Bei der Politikkoordination auf strategischer Ebene und bei der Zusammenarbeit in funktionalen Räumen wurden gute Fortschritte erzielt. Dazu beigetragen haben u. a. die Agglomerationspolitik und die Politik des Bundes für die ländlichen Räume und Berggebiete, die Modellvorhaben nachhaltige Raumentwicklung und das Raumkonzept Schweiz. Ihren Beitrag leisten aber auch Koordinations- und Kooperationsgremien wie die Raumordnungskonferenz des Bundes oder das aus dem Bundesnetzwerk ländliche Räume hervorgegangene Bundesnetzwerk Kohärente Raumentwicklung Stadt-Land. Dennoch verbleiben grosse Herausforderungen, zum Beispiel bei der Suche nach geeigneten Zusammenarbeitsformen für eine qualitätvolle Siedlungsentwicklung nach innen oder eine gerechte Zugänglichkeit von Grundversorgungsdienstleistungen in den Regionen. 
Zugang zu angemessenem und bezahlbarem Wohnraum: Erschwinglicher Wohnraum ist in urbanen und vielen touristischen Gebieten immer schwieriger erhältlich (hohe Grundstückspreise, hohe Nachfrage, Verlust durch die Umgestaltung des Wohnungsbestands). Um den gegenwärtigen negativen Trend umzukehren sind weiterhin erhebliche Anstrengungen erforderlich, sodass der Zugang - insbesondere von benachteiligten Bevölkerungsgruppen - zu bezahlbarem Wohnraum erhalten oder verbessert werden kann. Aufgrund von demografischen Veränderungen fehlt ausserdem ein ausreichendes Angebot an altersgerechtem Wohnraum. Auch die Schaffung von genügend Halteplätzen für Fahrende erweist sich weiterhin als schwierig.
Schadenereignissen vorbeugen: In Zukunft sind grosse Herausforderungen absehbar, auf die sich die Schweiz vorbereiten muss. Durch den Klimawandel und die daraus folgenden häufigeren Extremereignisse, durch die dynamische Verkehrs- und Siedlungsentwicklung und der damit einhergehenden Versiegelung des Bodens steigen auch die Risiken. Der Fokus beim Umgang mit Naturgefahren und weiteren Katastrophen und Notlagen muss sich daher künftig stärker an veränderten Risiken orientieren – insbesondere unter Berücksichtigung eines integralen Risikomanagement-Vorgehens und in Form einer risikobasierten Raumplanung. 
Barrierefreier Zugang zum Verkehr: Ende 2023 lief die Frist zur Umsetzung des Behindertengleichstellungsgesetzes (BehiG; SR 151.3) bei den Bahnhöfen und Bahn-Haltestellen ab. Das gesetzliche Ziel konnte noch nicht in allen Fällen fristgerecht erreicht werden. 61 % der Bahnhöfe bzw. 80 % aller Reisenden profitieren von behindertengerechten Umbauten. Bei der Anpassung der Tram- und Bushaltestellen, die in die Zuständigkeit der Kantone und Gemeinden fällt, besteht ebenfalls weiterhin Anpassungsbedarf. Die Informationen darüber, wie Menschen mit Mobilitätseinschränkungen den öffentlichen Verkehr nutzen können, können ebenfalls noch verbessert werden. Die vom Bund angestrebte Mobilitätsdateninfrastruktur für die einfachere Bereitstellung und Nutzung von Mobilitätsdaten soll dazu einen Beitrag leisten. 
</t>
  </si>
  <si>
    <t xml:space="preserve">Die geforderte qualitätsvolle Innenentwicklung ist eine komplexe Aufgabe. Sie bietet aber auch die Chance, die Siedlungsqualität umfassend und systematisch zu verbessern. Das erfordert eine enge Zusammenarbeit aller Beteiligten sowie den partnerschaftlichen Einbezug der Betroffenen. Aufgrund der baulichen Entwicklung, der Bevölkerungsentwicklung sowie der zunehmenden Mobilität stehen Frei- und Grünräume unter Druck. Auch mangelt es an griffigen Massnahmen zur Verbesserung der Landschaftsqualität, der Biodiversität sowie für ein bewegungsförderndes Wohnumfeld. Massnahmen zur Förderung und Sicherstellung einer hohen Baukultur und hochwertiger Landschaftsentwicklungen befinden sich in der Anfangsphase der Umsetzung. Geschützte und schützenswerte Landschaften, Ortsbilder und Denkmäler mit ihrer Umgebung sind als wertvolle Zeugnisse von Natur- und Kulturerbe noch nicht überall anerkannt und raumplanerisch aufgewertet. Die zu bewältigende Komplexität stellt besonders kleinere Gemeinden vor grosse Probleme. Hier fehlen oft die fachlichen und finanziellen Kompetenzen und Ressourcen für die Bewältigung dieser Aufgabe. Die Gemeinden wirksam zu unterstützen und dabei die übrigen Akteurinnen und Akteure sowie die betroffene Gesellschaft miteinzubeziehen, ist angesichts der vielfältigen Interessen und der langwierigen Raumplanungsprozesse die entscheidende Herausforderung. Die Dringlichkeit wird zusätzlich durch den immer deutlicher werdenden Klimawandel akzentuiert. 
Kohärente Raumentwicklung: Bei der Zusammenarbeit in funktionalen Räumen wurden gute Fortschritte erzielt. Sie etabliert sich langsam als Kultur. Dazu beigetragen haben u. a. die Agglomerationspolitik des Bundes, die Modellvorhaben nachhaltige Raumentwicklung und das Raumkonzept Schweiz. Grosse Herausforderungen verbleiben, zum Beispiel bei der Suche von geeigneten Governance-Formen oder von Ausgleichsmechanismen (Nutzen-/ Lastenausgleich). Bei der Politikkoordination wurden auf strategischer Ebene Fortschritte erzielt, z. B. durch Koordinations- und Kooperationsgremien wie der Raumordnungskonferenz oder dem aus dem Bundesnetzwerk ländliche Räume hervorgegangenen Bundesnetzwerk Kohärente Raumentwicklung Stadt-Land. Die Politikkoordination im Feld bleibt zum Teil schwierig. 
In Zukunft sind grosse Herausforderungen absehbar, auf die sich die Schweiz vorbereiten muss: Durch den Klimawandel und die daraus folgenden häufigeren Extremereignisse, durch die fortschreitende Verkehrs- und Siedlungsentwicklung und der damit einhergehenden Versiegelung des Bodens steigen auch die Risiken. Der Fokus beim Umgang mit Naturgefahren und weiteren Katastrophen und Notlagen muss sich daher künftig mehr an den Risiken orientieren – insbesondere unter Berücksichtigung eines integralen Risikomanagement-Vorgehens und in Form einer risikobasierten Raumplanung. 
Erschwinglicher Wohnraum ist in urbanen und vielen touristischen Gebieten weiterhin nur schwer erhältlich (Grundstückspreise, hohe Nachfrage, Verlust durch die Umgestaltung des Wohnungsbestands). Die wirtschaftliche Situation im Zusammenhang mit der Covid19-Pandemie könnte dieses Phänomen noch verstärken, falls aufgrund der erhöhten wirtschaftlichen Gefährdung einkommensschwacher Haushalte die Nachfrage im preisgünstigsten Segment des Mietwohnungsmarkts steigt. So sind weiterhin erhebliche Anstrengungen erforderlich, um den Zugang zu Wohnraum für benachteiligte Bevölkerungsgruppen auf dem Wohnungsmarkt zu erhalten oder zu verbessern.</t>
  </si>
  <si>
    <t xml:space="preserve">Le développement vers l’intérieur préconisé et proposant la qualité voulue est une tâche complexe. Il donne néanmoins aussi l’opportunité d’améliorer largement et systématiquement la qualité du milieu bâti. Cela requiert une étroite collaboration de tous les acteurs impliqués ainsi que la participation sous forme de partenariat des personnes concernées. Les espaces ouverts et les espaces verts sont sous pression à cause du développement du milieu bâti, de la croissance démographique et de l’augmentation de la mobilité. Il manque aussi des mesures efficaces pour améliorer la qualité du paysage et la biodiversité ainsi que favoriser un cadre de vie propice à l’activité physique. Des mesures en vue de promouvoir et d’assurer une culture du bâti de qualité et un développement qualitatif des paysages commencent à être mises en œuvre. Des paysages, des sites, des monuments protégés et dignes de protection ainsi que l’environnement dans lequel ils s’inscrivent ne sont pas encore partout reconnus et mis en valeur par l’aménagement du territoire en leur qualité de précieux témoins du patrimoine naturel et culturel. La complexité de la tâche pose de grands problèmes, en particulier aux petites communes qui manquent souvent de compétences techniques et de ressources financières pour intervenir. Étant donné la diversité des intérêts et la longueur des processus d’aménagement du territoire, le principal défi consiste à apporter un soutien efficace aux communes en associant les autres acteurs et la communauté concernée. L’urgence d’agir est en outre accentuée par le changement climatique qui devient de plus en plus perceptible. 
Développement territorial cohérent: La collaboration dans les espaces fonctionnels a enregistré de bons progrès. Elle entre lentement dans la culture grâce notamment à la politique des agglomérations de la Confédération, aux projets-modèles pour un développement territorial durable et au Projet de territoire Suisse. Il reste de grands défis à relever, par exemple lors de la recherche de formes appropriées de gouvernance ou de mécanismes de compensation (compensation des avantages et des charges).
La coordination des politiques a progressé au plan stratégique, par exemple avec des organes de coordination et de coopération tels que la Conférence pour l’organisation du territoire (COT) ou le Réseau fédéral pour le développement cohérent du territoire ville-campagne. Il demeure parfois difficile de coordonner les politiques sur le terrain. 
La Suisse doit se préparer aux grands défis prévisibles de demain : les changements climatiques qui augmentent la fréquence des événements extrêmes ainsi que l’urbanisation croissante et le développement des transports qui entraînent l'imperméabilisation des sols aggravent aussi les risques. Par conséquent, la gestion des dangers naturels et autres catastrophes et situations d’urgence doit à l’avenir plus porter sur les risques, notamment dans le cadre d’une démarche de gestion intégrée des risques et sous forme d’un aménagement du territoire fondé sur les risques. 
L’accès à un logement abordable dans les zones urbaines et dans de nombreuses destinations touristiques reste difficile (prix de l’immobilier, demande élevée, perte due à la transformation du parc immobilier). La situation économique en lien avec la pandémie de Covid-19 pourrait encore augmenter cette difficulté si la demande augmente dans le segment le plus abordable du marché des logements locatifs à cause du risque économique élevé encouru par les ménages à faible revenu. Des efforts considérables restent ainsi nécessaires pour préserver ou améliorer l’accès au logement des groupes de population défavorisés sur le marché du logement.</t>
  </si>
  <si>
    <t xml:space="preserve">Lo sviluppo centripeto di qualità promosso è un compito complesso, tuttavia consente di migliorare la qualità degli insediamenti in modo completo e sistematico. Ciò presuppone una stretta collaborazione con tutte le parti e il coinvolgimento partenariale degli interessati. Lo sviluppo edilizio, l’evoluzione demografica e la mobilità in crescita mettono sotto pressione gli spazi liberi e le zone verdi. Mancano inoltre misure efficaci volte a migliorare la qualità del paesaggio e la biodiversità, nonché a promuovere l’attività fisica nelle zone residenziali. Le misure volte a promuovere e garantire un’elevata cultura della costruzione e uno sviluppo paesaggistico di qualità sono nella fase iniziale di attuazione. I paesaggi, gli insediamenti e i monumenti protetti e degni di protezione, insieme alle zone circostanti, non sono ancora riconosciuti ovunque e valorizzati a livello di pianificazione del territorio quali testimoni preziosi del patrimonio naturale e culturale. La gestione della complessità crea problemi notevoli in particolare ai Comuni di piccole dimensioni, a cui spesso mancano le competenze e le risorse tecniche e finanziarie necessarie per l’adempimento di tale compito. La sfida decisiva, considerati i molteplici interessi e i lunghi processi di pianificazione del territorio, consiste nel sostenere in modo efficace i Comuni e coinvolgere gli altri attori e la società interessata. L’urgenza è anche accentuata dai cambiamenti climatici sempre più marcati.
Sviluppo territoriale coerente: La collaborazione negli spazi funzionali ha registrato buoni progressi e si sta lentamente affermando come cultura. Ciò è stato reso possibile in particolare dalla politica degli agglomerati della Confederazione, dai progetti modello Sviluppo sostenibile del territorio e dal Progetto territoriale Svizzera. Rimangono ancora sfide notevoli da affrontare, per esempio la ricerca di forme di governance idonee o di meccanismi di compensazione (compensazione dei benefici e degli oneri). Il coordinamento a livello politico ha registrato progressi sul piano strategico grazie, per esempio, ad organi di coordinamento e di cooperazione quali la Conferenza sull’assetto del territorio o la Rete nazionale sviluppo territoriale coerente città-campagna derivante dalla Rete nazionale Spazio rurale. Il coordinamento pratico a livello politico è ancora in parte difficoltoso.
Per il futuro sono previste sfide notevoli che la Svizzera deve prepararsi ad affrontare: i rischi aumentano a causa dei cambiamenti climatici e dei conseguenti eventi estremi più frequenti, dello sviluppo dei trasporti e di quello degli insediamenti nonché della conseguente impermeabilizzazione del suolo. Per questo motivo, in futuro la gestione dei pericoli naturali e di altre catastrofi ed emergenze dovrà orientarsi maggiormente ai rischi, in particolare considerando una procedura di gestione dei rischi integrale e una pianificazione del territorio basata sui rischi.
Nelle zone urbane e in molte zone turistiche è tuttora difficile trovare abitazioni a prezzi abbordabili (prezzo dei terreni, domanda elevata, perdita causata dalla riorganizzazione delle abitazioni). La situazione finanziaria in relazione alla pandemia da coronavirus potrebbe rafforzare ulteriormente questo fenomeno, qualora la domanda nel segmento a pigione moderata del mercato degli alloggi aumenti sulla scia della crescente minaccia economica per le famiglie con un reddito modesto. Sono dunque tuttora necessari sforzi notevoli per conservare o migliorare l’accesso agli alloggi alle persone più svantaggiate sul mercato delle abitazioni.</t>
  </si>
  <si>
    <t xml:space="preserve"> The high-quality inward development called for is a complex task. It does nonetheless offer the opportunity to upgrade the quality of settlements comprehensively and systematically. This calls for close cooperation among all participants as well as the inclusion of all stakeholders. Open and green spaces are under pressure from increased construction, demographic growth as well as increasing mobility. There is also a lack of effective measures to improve landscape quality and biodiversity, and to promote a living environment that encourages physical activity. Measures to promote and ensure a high-quality Baukultur and high-value landscape development are only at the initial stages of implementation. Landscapes, sites and monuments with their surroundings that are protected or worthy of protection are still not being universally recognised and upgraded in spatial planning as invaluable examples of natural and cultural heritage.
Small communes, in particular, are confronted with major problems in coping with the complexity of the task at hand. They often lack the requisite expertise and funding. Given the variety of interests and the protracted nature of spatial planning processes, the key challenge is to support them effectively while also including the other stakeholders and the community concerned. The urgency is being further amplified by climate change, which is becoming ever more evident.
Coherent spatial development: Much headway has been made in cooperation in functional spaces. A culture of cooperation is gradually becoming established. Some contributing factors have been the Confederation’s Agglomeration Policy, the Sustainable Spatial Development Pilot Schemes and the Spatial Strategy for Switzerland. Major challenges remain, for example in the quest for suitable forms of governance or compensation mechanisms (benefit/burden sharing). There has been some strategic progress in policy coordination, for example through coordination and cooperation bodies such as the Spatial Planning Conference or the Federal Network for Coherent Urban-Rural Spatial Development (Bundesnetzwerk Kohärente Raumentwicklung Stadt-Land), an outgrowth of the Federal Rural Spaces Network (Bundesnetzwerk ländliche Räume). Policy coordination in the field is still somewhat problematic. 
Major challenges can be foreseen, for which Switzerland must be prepared: the increased risks stemming from climate change and the ever greater frequency of extreme weather events it is causing, and also the continuous development of traffic and settlements and the soil sealing that this entails. In dealing with natural hazards and other disasters and emergencies, the focus will therefore have to be more risk-oriented – more specifically following a comprehensive risk management approach and in the form of risk-based spatial planning.
It is still very difficult to come by affordable housing in urban centres and many touristic areas (land prices, high demand, conversion of housing stock). The economic situation brought about by the COVID-19 pandemic could further amplify this problem, should there be a spike in demand in the lowest-priced segment of the housing market, driven by the increased economic vulnerability of low-income families. Major efforts will still be needed to preserve or improve access to housing for social groups at a disadvantage on the housing market.
</t>
  </si>
  <si>
    <t xml:space="preserve">12</t>
  </si>
  <si>
    <t xml:space="preserve">Verantwortungsvoller Konsum und Produktion</t>
  </si>
  <si>
    <t xml:space="preserve">Consommation et production responsables</t>
  </si>
  <si>
    <t xml:space="preserve">Nachhaltige Konsum- und Produktionsmuster sicherstellen</t>
  </si>
  <si>
    <t xml:space="preserve">Établir des modes de consommation et de production durables</t>
  </si>
  <si>
    <t xml:space="preserve">Ziel 12 für eine Nachhaltige Entwicklung sieht vor, für nachhaltige Konsum- und Produktionsmuster zu sorgen. Nachhaltig produzieren und konsumieren bedeutet, den damit verbundenen Ressourcenverbrauch so zu reduzieren, dass die Tragfähigkeit der Ökosysteme nicht überlastet wird. Nur so können in der Schweiz und weltweit, heute und in Zukunft die Grundbedürfnisse aller Menschen befriedigt und eine gute Lebensqualität sichergestellt werden. 
Der Schutz und die Nutzung der natürlichen Ressourcen wird über diverse Sektoralpolitiken und Gesetze gesteuert. Die Umweltgesetzgebung wird laufend an den Stand des Wissens, der Technik und unter Berücksichtigung der internationalen Entwicklung weiterentwickelt. Die Schweizer Abfallgesetzgebung beinhaltet ebenfalls diverse Massnahmen, die zur Erreichung von SDG 12 beitragen. Die eidgenössischen Räte haben 2024 die parlamentarische Initiative 20.433 «Schweizer Kreislaufwirtschaft stärken» verabschiedet. Die Revisionen des Umweltschutzgesetzes (USG), des Energiegesetzes (EnG) und des Bundesgesetzes über das öffentliche Beschaffungswesen (BöB) bilden den Rahmen um Umweltbelastung sowie Ressourcenverbrauch zu reduzieren. Die Schweiz wendet u.a. Massnahmen zur Rückgewinnung von Rohstoffen, beispielsweise von Metallen aus Filterasche und von Phosphor aus Klärschlamm an. Das Klima- und Innovationsgesetz stellt für SDG 12 ebenfalls einen wichtigen Rahmen dar. Es verankert die langfristige Zielsetzung und gibt mit Zwischenzielen den Takt für die zukünftige Ausgestaltung der Klimapolitik vor. Die Massnahmen zur Verminderung der Treibhausgasemissionen werden mit dem CO2-Gesetz konkretisiert.
Im Rahmen der Botschaft zur Strategie der internationalen Zusammenarbeit 2025-2028 sind nachhaltiger Konsum und nachhaltige Produktion eine der Prioritäten.  Der Bund beteiligt sich an den relevanten Programmen der UNO und der OECD. Um das SDG-Ziel der Halbierung der vermeidbaren Lebensmittelabfälle zu erreichen, hat der Bundesrat 2022 einen Aktionsplan mit 14 Massnahmen verabschiedet. Dazu gehört eine Vereinbarung mit Unternehmen und Verbänden der Lebensmittelindustrie. Die Ernährung mit der Produktion von Lebensmitteln verursacht mehr als einen Viertel des Gesamtumweltbelastungs-Fussabdrucks der Schweiz. Mit dem Aktionsplan Pflanzenschutzmittel sollen Risiken halbiert und Alternativen zum chemischen Pflanzenschutz gefördert werden. Für die zukünftige Ausrichtung der Agrarpolitik ab 2030 wird ein Ernährungssystemansatz entlang der gesamten Lebensmittelwertschöpfungskette berücksichtigt. Die neue Ernährungsstrategie 2025 bis 2032 legt den Fokus nicht mehr ausschliesslich auf die Gesundheit, sondern auch auf die ökologische Nachhaltigkeit. Das Selbe gilt für die neuen Schweizer Ernährungsempfehlungen. Durch die Unterstützung von Forschungsarbeiten sowie eigene Arbeiten trägt der Bund zur Bereitstellung wichtiger Grundlagen bei. Das Nationale Forschungsprogramm 73 «Nachhaltige Wirtschaft» wurde 2023 erfolgreich abgeschlossen. 
Weiter werden relevante Ökobilanzdaten regelmässig aktualisiert. Mit der Umsetzung der Beschaffungsstrategie soll der Bund innovative, ressourcenschonende Lösungen ermöglichen, verbindliche Ziele setzen und dadurch Vorbild sein für Private und andere öffentliche Beschaffer. Eine Wissensplattform und jährliche Tagungen, Erfahrungsaustausche und Ausbildungsangebote stärken die nachhaltige Beschaffung auf allen föderalen Ebenen sowie die Vernetzung der verschiedenen Akteure. Die Schweiz sieht vor, bis 2030 einige Subventionen von fossilen Energieträgern abzuschaffen oder zu verringern (z.B. soll die Mineralölsteuer für konzessionierte Transportunternehmen ab 2030 nur noch in Ausnahmefällen rückerstattet werden). Für andere Subventionen von fossilen Energieträgern ist die Wahrscheinlichkeit gering, dass sie oder ihre negativen Umweltauswirkungen bis 2030 vermieden werden.
Abgesehen von verschiedenen Gesetzgebungen und den Sektoralpolitiken setzen viele Massnahmen des Bundes bei Grundlagenarbeiten, der Zusammenarbeit mit der Wirtschaft oder der Unterstützung eigenverantwortlicher Initiativen an. Insgesamt ist die Messung des Beitrags der einzelnen Massnahmen zum Ziel nachhaltige Konsum- und Produktionsmuster nicht leicht zu bewerkstelligen, weil viele Massnahmen nur indirekt wirken. Was wir mit Sicherheit wissen: Insbesondere bei den klimaschädlichen Emissionen und den Biodiversitätsverlusten überschreitet die Schweiz die Belastbarkeitsgrenzen des Planeten – gemessen am Bevölkerungsanteil.
</t>
  </si>
  <si>
    <t xml:space="preserve">Ziel 12 für eine Nachhaltige Entwicklung sieht vor, für nachhaltige Konsum- und Produktionsmuster zu sorgen und so das Wohlergehen der Gesellschaft zu verbessern. Nachhaltig produzieren und konsumieren bedeutet, den damit verbundenen Ressourcenverbrauch so zu reduzieren, dass die Tragfähigkeit der Ökosysteme nicht überlastet wird. Nur so können in der Schweiz und weltweit, heute und in Zukunft die Grundbedürfnisse aller Menschen befriedigt und eine gute Lebensqualität sichergestellt werden.
Der Schutz und die Nutzung der natürlichen Ressourcen wird über diverse Sektoralpolitiken und Gesetze gesteuert. Die Umweltgesetzgebung wird laufend an den Stand des Wissens, der Technik und unter Berücksichtigung der internationalen Entwicklung weiterentwickelt. Die Schweizer Abfallgesetzgebung beinhaltet ebenfalls diverse Massnahmen, die zur Erreichung von SDG 12 beitragen. Der Bericht «Massnahmen des Bundes für eine ressourcenschonende, zukunftsfähige Schweiz (Grüne Wirtschaft)» 2020 beinhaltet Massnahmen, die zur Ressourcenschonung und Kreislaufwirtschaft beitragen. 
Der Bund beteiligt sich neben dem Zehnjahresprogramm der UNO an verschiedenen Initiativen und unterstützt diverse internationale Organisation und Multistakeholder Partnerschaften, die sich für nachhaltige Konsum- und Produktionssysteme einsetzen. Im Rahmen der internationalen Zusammenarbeit zielt das Engagement des Bundes, insbesondere mittels der Globalprogramme Ernährungssicherheit sowie Klimawandel und Umwelt, darauf ab, Ernährungssysteme nachhaltiger, integrativer und widerstandsfähiger zu gestalten. Innovation und der Aufbau von Kapazitäten bei den Partnern stehen im Zentrum seines Ansatzes. Weiter engagiert sich der Bund für globale Richtlinien in den Bereichen mineralische Ressourcen und Infrastruktur sowie ein umfassendes, kohärentes und effizientes internationales Chemikalien- und Abfallregime. Zusätzlich setzt sich der Bund für die Schaffung eines zwischenstaatlichen Gremiums im Bereich Chemikalien und Abfall ein, ähnlich dem Weltklima- oder Weltbiodiversitätsrat. 
Die Aktionspläne zur gesellschaftlichen Verantwortung der Unternehmen (Corporate Social Responsibility, CSR) sowie für Wirtschaft und Menschenrechte (NAP) beinhalten Massnahmen, die die nachhaltige Produktion in den globalen Wertschöpfungsketten von Schweizer Unternehmen fördern. Es wurden zudem mehrere Massnahmen ergriffen, um die Nachhaltigkeit des Finanzplatzes Schweiz zu stärken. Der Bundesrat hat im Dezember 2020 konkrete Massnahmen für einen nachhaltigen Finanzstandort Schweiz beschlossen. Dabei sollen die Transparenz verbessert, die Risikoanalyse gestärkt und das internationale Engagement der Schweiz ausgeweitet werden. Ziel ist es, die Position der Schweiz als ein führender Standort für nachhaltige Finanzdienstleistungen weiter auszubauen.
Um das SDG-Ziel der Halbierung der vermeidbaren Lebensmittelabfälle zu erreichen, wird bis anfangs 2022 ein Aktionsplan gegen die Lebensmittelverschwendung erarbeitet. Die Ernährung mit der Produktion von Lebensmitteln verursacht rund 28% des Gesamtumweltbelastungs-Fussabdrucks der Schweiz. Ein Viertel davon entsteht durch vermeidbare Lebensmittelverluste. 
Mit dem Aktionsplan Pflanzenschutzmittel sollen Risiken halbiert und Alternativen zum chemischen Pflanzenschutz gefördert werden. 
Durch die Unterstützung von Forschungsarbeiten sowie eigene Arbeiten trägt der Bund zur Bereitstellung wichtiger Grundlagen bei. Aktuell läuft das Nationale Forschungsprogramm 73 «Nachhaltige Wirtschaft». Weiter werden relevante Ökobilanzdaten regelmässig aktualisiert.
Mit der Umsetzung der Beschaffungsstrategie soll der Bund innovative, ressourcenschonende Lösungen ermöglichen, verbindliche Ziele setzen und dadurch Vorbild sein für Private und andere öffentliche Beschaffer. Eine Wissensplattform und jährliche Tagungen stärken die nachhaltige Beschaffung auf allen föderalen Ebenen sowie die Vernetzung der verschiedenen Akteure. 
Abgesehen von verschiedenen Gesetzgebungen und den Sektoralpolitiken setzen viele Massnahmen des Bundes bei Grundlagenarbeiten, der Zusammenarbeit mit der Wirtschaft oder der Unterstützung eigenverantwortlicher Initiativen an. Es werden insbesondere eigenverantwortliche Initiativen privater Akteure unterstützt und die Massnahmen haben meist nur eine indirekte Wirkung auf den Ressourcenverbrauch. Insgesamt ist die Messung des Beitrags der einzelnen Massnahmen zum Ziel nachhaltige Konsum- und Produktionsmuster deswegen nicht leicht zu bewerkstelligen. Was wir mit Sicherheit wissen: Insbesondere bei den klimaschädlichen Emissionen und den Biodiversitätsverlusten werden die Belastbarkeitsgrenzen des Planeten bereits überschritten. Die Schweiz trägt durch ihren hohen Ressourcenverbrauch pro Person dazu bei.</t>
  </si>
  <si>
    <t xml:space="preserve">L‘ODD 12 porte sur l’établissement de modes de consommation et de production durables afin d’améliorer le bien-être de la société. Produire et consommer de manière durable implique de réduire la consommation de ressources de manière à ne pas mettre en péril la résilience des écosystèmes. C’est seulement ainsi qu’il sera possible en Suisse et dans monde, aujourd’hui ou à l’avenir, de satisfaire les besoins élémentaires de tous les habitants de la planète et de leur garantir une bonne qualité de vie.
La protection et l’utilisation des ressources naturelles sont pilotées au moyen de différentes lois et politiques sectorielles. La législation environnementale est régulièrement développée à l’aune de l’état de la technique et des connaissances et en prenant en considération les évolutions internationales. La législation suisse sur les déchets comporte également plusieurs mesures contribuant à l’atteinte de l’ODD 12. Et le rapport « Mesures de la Confédération pour préserver les ressources et assurer l'avenir de la Suisse (économie verte) » 2020 contient des mesures contribuant à la préservation des ressources et à la fermeture des cycles des matières. 
Au-delà du cadre décennal de programmation concernant les modes de consommation et de production durables (10YFP) de l’ONU, la Confédération participe à différentes initiatives et soutient nombre d’organisations internationales et de partenariats multipartites engagés dans la promotion de systèmes de consommation et de production durables. Dans le domaine de la coopération internationale, l’engagement de la Confédération vise, notamment au moyen des programmes globaux Sécurité alimentaire ainsi que Changements climatiques et environnement, à rendre les systèmes alimentaires plus durables, intégrés et résistants. L’innovation et le renforcement des capacités des partenaires sont au centre de son approche. La Confédération s’engage par ailleurs en faveur de directives globales dans le domaine des ressources minières et des infrastructures ainsi qu’en faveur d’un régime global, cohérent et efficace pour ce qui est des produits chimiques et des déchets. Elle appelle en outre à la création d’un organe interétatique couvrant les produits chimiques et les déchets, à l’image du Groupe d’experts intergouvernemental sur l’évolution du climat ou du Conseil mondial de la biodiversité. 
Les plans d’action concernant la responsabilité sociétale des entreprises ainsi que les entreprises et les droits de l’homme (NAP) comportent des mesures visant à promouvoir une production durable tout au long des chaines globales de valeur ajoutées des entreprises suisses. Plusieurs mesures ont en outre été prises en vue de renforcer la durabilité de la place financière suisse et, en décembre 2020, le Conseil fédéral a arrêté des mesures concrètes en faveur d’une place financière suisse durable. Il s’agit, en la matière, de d’améliorer la transparence, de renforcer l’analyse des risques et d’élargir l’engagement international de la Suisse, l’objectif étant d’asseoir la position du pays en tant que référence mondiale en matière de services financiers durables.
Un plan d’action contre le gaspillage des denrées alimentaires est attendu début 2022 afin d’atteindre l’objectif de réduction de moitié du volume des déchets alimentaires évitables. Avec la production de denrées alimentaires, l’alimentation est à l’origine d’environ 28 % de l’impact environnemental global de la Suisse. En outre, un quart de ces 28 % provient des déchets alimentaires évitables. 
Le Plan d’action Produits phytosanitaires vise pour sa part à réduire les risques de moitié et à promouvoir des alternatives aux produits phytosanitaires chimiques. 
Par ses propres travaux et son soutien à des travaux de recherche, la Confédération contribue à la mise à disposition de bases importantes. Le Programme national de recherche 73 « Économie durable » est ainsi en cours, et les données essentielles relatives à l’établissement d’écobilans sont mises à jour régulièrement.
La mise en œuvre de sa stratégie en matière d’acquisitions doit permettre à la Confédération d’appliquer des solutions novatrices et respectueuses des ressources, de fixer des objectifs contraignants et ainsi d’assumer un rôle d’exemple pour les acheteurs privés et d’autres acheteurs publics. La plateforme de connaissances sur les marchés publics responsables ainsi que des formations annuelles visent à renforcer le caractère responsable des achats à tous les échelons fédéraux et à mettre en réseau les acteurs. 
Indépendamment des différentes législations et politiques sectorielles, nombre de mesures de la Confédération portent sur des travaux de base, la collaboration avec les milieux économiques ou le soutien d’initiatives volontaires, notamment d’acteurs privés, et ces dernières mesures n’ont, pour la plupart, qu’un effet indirect sur la consommation de ressources. Au final, il est donc difficile de mesurer la contribution des différentes mesures à l’établissement de modes de consommation et de production durables. Cependant, les connaissances actuelles permettent d’affirmer que les limites planétaires sont déjà dépassées, notamment en ce qui concerne les émissions nuisibles au climat et les pertes de biodiversité. Or, comme sa consommation par habitant est élevée, la Suisse contribue à cet état de fait. </t>
  </si>
  <si>
    <t xml:space="preserve">L’obiettivo 12 prevede modelli di consumo e produzione sostenibili finalizzati al miglioramento del benessere della società. Produrre e consumare in modo sostenibile significa ridurre il consumo associato di risorse in maniera tale da non gravare eccessivamente sulla sopportabilità degli ecosistemi. Soltanto così, in Svizzera e nel resto del mondo, si potranno soddisfare oggi e in futuro i bisogni fondamentali di tutte le persone e garantire una buona qualità di vita.
La protezione e l’utilizzazione delle risorse naturali sono regolamentate da varie leggi e politiche settoriali. La legislazione ambientale viene costantemente aggiornata per riflettere lo stato delle conoscenze, l’evoluzione tecnologica e tenere conto degli sviluppi internazionali. Anche la legislazione svizzera in materia di rifiuti prevede una serie di misure con cui contribuire al raggiungimento dell’OSS 12. Sui temi dell’uso parsimonioso delle risorse e dell’economia circolare è il rapporto sulle misure della Confederazione per un uso parsimonioso delle risorse del 2020 a indicare misure utili in tal senso.
Oltre al programma decennale dell’ONU, la Confederazione partecipa a varie iniziative e sostiene diverse organizzazioni internazionali e partenariati multipartecipativi impegnati nella promozione di sistemi di consumo e produzione sostenibili. Nell’ambito della cooperazione internazionale, l’impegno della Confederazione, in particolare attraverso i programmi globali Sicurezza alimentare e Cambiamento climatico e ambiente, è mirato a rendere i sistemi alimentari più sostenibili, inclusivi e resilienti, puntando sull’innovazione e sullo sviluppo di capacità tra i partner. La Confederazione si adopera altresì per la definizione di linee guida globali nei settori delle risorse e infrastrutture minerarie e di un regime internazionale completo, coerente ed efficiente in materia di prodotti chimici e rifiuti. Inoltre, promuove la creazione di un organismo intergovernativo nel campo dei prodotti chimici e dei rifiuti, simile al Consiglio mondiale del clima o al Consiglio mondiale della biodiversità.
I piani d’azione sulla responsabilità sociale d’impresa (Corporate Social Responsibility, CSR) e su economia e diritti umani (NAP) prevedono misure atte a promuovere la produzione sostenibile nelle filiere globali in cui operano le imprese svizzere. Sono state inoltre adottate diverse misure per rafforzare la sostenibilità della piazza finanziaria svizzera. In tal senso, nel dicembre del 2020 il Consiglio federale ha stabilito una serie di interventi concreti per garantire la sostenibilità della Svizzera quale polo finanziario, migliorando la trasparenza, intensificando l’analisi dei rischi e ampliando l’impegno internazionale del Paese con l’obiettivo di consolidare ulteriormente la posizione guida nel campo dei servizi finanziari sostenibili.
Per realizzare l’obiettivo OSS di dimezzare gli scarti alimentari evitabili, entro l’inizio del 2022 si definirà un piano d’azione contro lo spreco alimentare. L’alimentazione, con la produzione di cibo, rappresenta circa il 28 per cento dell’impronta ambientale totale della Svizzera, di cui un quarto è imputabile a perdite alimentari evitabili.
Con il piano d’azione sui prodotti fitosanitari s’intende dimezzare i rischi e incentivare le alternative all’uso di sostanze chimiche.
Sostenendo le attività di ricerca e il proprio lavoro, la Confederazione contribuisce a definire e predisporre importanti basi di riferimento: oltre al programma di ricerca nazionale 73 «Economia sostenibile», attualmente in corso, vi è un regolare aggiornamento dei dati rilevanti dell’ecobilancio.
Con l’attuazione della strategia in materia di appalti, la Confederazione consentirà la realizzazione di soluzioni innovative e parsimoniose nell’uso delle risorse, fisserà obiettivi vincolanti e rappresenterà dunque un modello di riferimento per soggetti privati e altri committenti pubblici. Una piattaforma delle conoscenze e gli appuntamenti di incontro annuali rafforzano la sostenibilità degli acquisti a tutti i livelli federali nonché l’interconnessione tra i vari attori.
A parte le varie leggi e politiche settoriali, sono molteplici le misure che, attuate dalla Confederazione, si fondano su ricerche di base, sulla cooperazione con il settore privato o sul sostegno di iniziative indipendenti. In quest’ultimo caso, sono soprattutto quelle degli attori privati a essere supportate e le misure hanno generalmente solo un impatto indiretto sul consumo di risorse. Nel complesso, quindi, misurare il contributo dei singoli interventi all’obiettivo di definire modelli di consumo e produzione sostenibili non è facile. Ciò che sappiamo con certezza è che i limiti del pianeta sono già stati superati, soprattutto in termini di emissioni dannose per il clima e di perdita della biodiversità. La Svizzera contribuisce a questa situazione con il suo elevato consumo di risorse pro capite.</t>
  </si>
  <si>
    <t xml:space="preserve">Sustainable Development Goal 12 aims to ensure sustainable consumption and production patterns, and thus to improve the welfare of society. Producing and consuming sustainably means reducing the related resource consumption so that it does not overburden the capacity of Earth's ecosystems. This is the only way in which the basic needs of every person can be satisfied and a good quality of life assured both today and in the future, in Switzerland and world-wide.
A variety of sectoral policies and laws govern the conservation and use of natural resources. Environmental legislation is continually evolving in line with the latest scientific findings and technology, as well as international developments. Swiss legislation on waste also contains a range of measures that help to achieve SDG 12. The 2020 report entitled Massnahmen des Bundes für eine ressourcenschonende, zukunftsfähige Schweiz (Grüne Wirtschaft) [Federal Measures for a Resource-Conserving and Future-Proof Switzerland (Green Economy)] contains measures that will help to conserve resources and promote the circular economy. 
Alongside the United Nations 10-Year Framework of Programmes on Sustainable Consumption and Production Patterns (10YFP), the federal government is involved in a variety of initiatives, and supports a range of international organisations and multi-stakeholder partnerships that are committed to sustainable consumption and production systems. With its international cooperation, the federal government aims to make food systems more sustainable, more integrative and more resilient, in particular through its Global Programme Food Security and its Global Programme Climate Change and Environment. Its approach centres on innovation and capacity-building for development partners. The federal government is also an advocate of global guidelines for mineral resources and infrastructure, as well as of an efficient, comprehensive and cohesive international regime for chemicals and waste. In addition, it actively supports the creation of an intergovernmental body for chemicals and waste, similar to the Intergovernmental Panel on Climate Change (IPCC) or Intergovernmental Science-Policy Platform on Biodiversity and Ecosystem Services (IPBES). 
Switzerland's National Action Plans on Corporate Social Responsibility (CSR) and Business and Human Rights contain measures to promote sustainable production in the global value chains of Swiss companies. Action has also been taken on a number of fronts to make Switzerland's financial marketplace more sustainable. In December 2020, the Federal Council adopted specific measures to achieve a sustainable financial centre. These should achieve better transparency, more accurate risk analysis, and a broader international role for Switzerland. The ultimate aim is to further extend the country's leading position as a centre for sustainable financial services.
An Action Plan to Reduce Food Waste will be developed by early 2022 to help achieve the SDG target of halving current volumes. Through the production of foodstuffs, food is responsible for around 28 per cent of Switzerland's overall environmental footprint. Avoidable food waste accounts for a quarter of this. 
The National Action Plan for the Sustainable Use of Plant Protection Products is intended to halve risks and promote alternatives to chemical pesticides. 
The federal government is helping to provide an important basis of information here, through both its support for research programmes and its own work. Work is currently ongoing on National Research Programme 73, 'Sustainable Economy'. Relevant life cycle assessment data is also updated regularly.
By implementing its new procurement strategy, the federal government aims to enable innovative, resource-conserving solutions, determine binding targets, and thus set an example for private-sector and other public-sector purchasers. A knowledge platform and annual symposia help to embed sustainable procurement practices at all levels of the Confederation, while creating contact networks between the actors concerned. 
Aside from the various items of legislation and sectoral policies, many of the measures taken by the federal government support work on foundational knowledge and the cooperation with businesses. Independent private-sector initiatives form another priority area, although these measures generally have only an indirect effect on resource consumption. All in all, it is therefore difficult to gauge how these individual measures help to achieve sustainable consumption and production patterns. It is nonetheless certain that harmful greenhouse gas emissions and biodiversity losses already exceed Earth's planetary capacities. Switzerland is contributing to this through its high consumption of resources per capita.</t>
  </si>
  <si>
    <t xml:space="preserve">Aussagekräftige Indikatoren zur Messung der Fortschritte in Richtung einer nachhaltigen Bewirtschaftung und effizienten Nutzung der natürlichen Ressourcen können nur mit einer zeitlichen Verzögerung erhoben werden. So reicht die Zeitreihe für den Material-Fussabdruck bis 2022 und diejenige des Treibhausgas-Fussabdrucks bis 2021. 
Für die Messung der Fortschritte hin zur Halbierung der Lebensmittelverschwendung und Halbierung der Risiken von Pflanzenschutzmitteln werden im Rahmen der entsprechenden Aktionspläne Messmethoden erarbeitet. Zudem wurden verschiedene Aktionspläne und Berichte durch den Bundesrat verabschiedet. 2022 sind im Bereich des verantwortungsvollen unternehmerischen Handelns gesetzliche Pflichten zur Nachhaltigkeitsberichterstattung sowie zur Sorgfaltsprüfung und Berichterstattung betreffend Kinderarbeit und Konfliktmineralien in Kraft getreten. Die Pflicht zur Berichterstattung über Klimabelange wurde in einer Verordnung präzisiert, die 2024 in Kraft getreten ist. Mit der Inkraftsetzung des revidierten Beschaffungsrechts und der Verabschiedung der Beschaffungsstrategie der Bundesverwaltung wurden die Rahmenbedingungen für die nachhaltige Beschaffung auf Bundesebene verbessert. Im Fokus der Praxis stehen vermehrt Qualitäts- und Nachhaltigkeitsüberlegungen. Über eine Zusammenarbeit auf internationaler Ebene (CFIT) sollen zudem nachhaltige Beschaffungen im Bereich von Informations- und Kommunikationstechnologien gefördert werden. </t>
  </si>
  <si>
    <t xml:space="preserve">Aussagekräftige Indikatoren zur Messung der Fortschritte in Richtung einer nachhaltigen Bewirtschaftung und effizienten Nutzung der natürlichen Ressourcen können nur mit einer zeitlichen Verzögerung erhoben werden. So reicht die Zeitreihe für den Material-Fussabdruck bis 2019 und diejenige des Treibhausgas-Fussabdrucks bis 2018 (Stand September 2021). Für die Messung der Fortschritte hin zur Halbierung der Lebensmittelverschwendung und Halbierung der Risiken von Pflanzenschutzmitteln werden im Rahmen der entsprechenden Aktionspläne Messmethoden erarbeitet. 
Zudem wurden verschiedene Aktionspläne und Berichte durch den Bundesrat verabschiedet. Der CSR-Aktionsplan, NAP, sowie der Bericht «Massnahmen des Bundes für eine ressourcenschonende, zukunftsfähige Schweiz (Grüne Wirtschaft)» wurden 2020 aktualisiert und weiterentwickelt. Der Bundesrat wird Ausführungsbestimmungen zur Umsetzung der Sorgfalts- und Berichterstattungspflichten betreffend Kinderarbeit und Konfliktmineralien erlassen.
Mit der Inkraftsetzung des revidierten Beschaffungsrechts und der Verabschiedung der Beschaffungsstrategie der Bundesverwaltung wurden die Rahmenbedingungen für die nachhaltige Beschaffung auf Bundesebene verbessert. Im Fokus der Praxis stehen vermehrt Qualitäts- und Nachhaltigkeitsüberlegungen. Über eine Zusammenarbeit auf internationaler Ebene (CFIT) sollen zudem nachhaltige Beschaffungen im Bereich von Informations- und Kommunikationstechnologien gefördert werden.</t>
  </si>
  <si>
    <t xml:space="preserve">Il n’est possible de relever les indicateurs des progrès accomplis en matière de gestion durable et d’utilisation efficace des ressources naturelles qu’avec un certain temps de retard. La série temporelle relative à l’empreinte matérielle ne va donc que jusqu’en 2019 et celle relative à l’empreinte gaz à effet de serre, que jusqu’en 2018 (état à septembre 2021). Des méthodes sont élaborées dans le cadre des différents plans d’action pour ce qui concerne la mesure des progrès en direction d’une division par deux du gaspillage alimentaire et des risques liés aux produits phytosanitaires. 
Le Conseil fédéral a adopté plusieurs autres plans d’action et rapports. Le plan d’action RSE, le NAP ainsi que le rapport « Mesures de la Confédération pour préserver les ressources et assurer l'avenir de la Suisse (économie verte) » ont été actualisés et développés en 2020. Le Conseil fédéral va édicter des dispositions d'exécution relatives à la mise en œuvre des obligations de diligence et de reporting concernant le travail des enfants ainsi que les minerais et métaux provenant de zones de conflit.
L’entrée en vigueur du droit révisé sur les marchés publics et la publication de la stratégie de l'administration fédérale en matière d'acquisitions ont permis d’améliorer les conditions cadres régissant les achats de la Confédération et de rendre ces derniers plus durables. Les critères de qualité et de durabilité sont désormais prioritaires. Enfin, une coopération internationale (Pacte internationale pour des technologies de l'information et de la communication [TIC] circulaires et équitables) doit promouvoir les achats durables dans le domaine des TIC.</t>
  </si>
  <si>
    <t xml:space="preserve">Gli indicatori significativi che consentono di misurare i progressi compiuti nella gestione sostenibile e nell’uso efficiente delle risorse naturali possono essere rilevati soltanto a distanza di tempo. Ecco perché la serie temporale relativa all’impronta materiale arriva fino al 2019 e quella dell’impronta di carbonio fino al 2018 (stato a settembre 2021). Per quanto riguarda la misurazione dei progressi relativi al dimezzamento dello spreco alimentare e dei rischi legati ai prodotti fitosanitari, i metodi di misurazione vengono definiti nell’ambito dei rispettivi piani d’azione.
Il Consiglio federale, inoltre, ha approvato vari rapporti e piani d’azione. Il piano d’azione sulla CSR, il NAP e il rapporto sulle misure della Confederazione per un uso parsimonioso delle risorse sono stati aggiornati nel corso del 2020. Il Consiglio federale provvederà inoltre a emanare le disposizioni d’esecuzione per l’attuazione degli obblighi di diligenza e trasparenza in relazione al lavoro minorile e ai minerali originari di zone di conflitto.
Con l’entrata in vigore del nuovo diritto in materia di appalti e l’approvazione della strategia dell’Amministrazione federale in materia di appalti pubblici sono state migliorate le condizioni quadro per l’esecuzione di acquisti sostenibili a livello federale, che nella loro declinazione pratica pongono maggiormente l’accento sugli aspetti della qualità e della sostenibilità. Tramite una collaborazione a livello internazionale (CFIT) si incentiveranno inoltre gli appalti sostenibili nel campo delle tecnologie di informazione e comunicazione.</t>
  </si>
  <si>
    <t xml:space="preserve">A certain time lag is inherent in reliable indicators to measure progress towards the sustainable management and efficient use of natural resources. For example, the time series for the material footprint currently goes up to 2019, and that for the greenhouse gas footprint up to 2018 (as at September 2021). Methods are being formulated as part of the corresponding action plans to measure progress towards halving food waste and the risks attached to plant protection products. 
The Federal Council has also adopted a series of action plans and reports. The National Action Plan (NAP) on CSR and the report entitled Massnahmen des Bundes für eine ressourcenschonende, zukunftsfähige Schweiz (Grüne Wirtschaft) [Federal Measures for a Resource-Conserving and Future-Proof Switzerland (Green Economy] were revised and updated in 2020. The Federal Council will also issue implementing provisions for the due diligence and reporting obligations concerning child labour and conflict minerals.
The entry into force of new Procurement Act (Beschaffungsgesetz) and the adoption of the Federal Administration Procurement Strategy have improved the conditions for sustainable procurement at federal level. Practitioners are focusing increasingly on aspects such as quality and sustainability. Furthermore, an international partnership (CFIT) is intended to promote sustainable procurement in information and communication technologies in the future.</t>
  </si>
  <si>
    <t xml:space="preserve">Die zunehmende Ressourceneffizienz sowie die verbesserte Luftqualität in der Schweiz dürfen nicht darüber hinwegtäuschen, dass es noch viel zu tun gibt. Die heutigen Konsum- und Produktionsmuster in der Schweiz und in den meisten anderen entwickelten Volkswirtschaften basieren auf einem sehr hohen Rohstoffverbrauch. Die Gewinnung und Verarbeitung von Rohstoffen verursachen etwa die Hälfte der globalen Treibhausgasemissionen und mehr als 90 Prozent der Biodiversitätsverluste und des Wasserstresses (IRP 2024, 2019). Als Folge befinden sich die Klimastabilität und Ökosysteme weltweit an den Grenzen ihrer Belastbarkeit. Dadurch entstehen hohe Risiken für die Gesellschaft und Wirtschaft. Auch die Schweiz trägt durch ihren hohen Ressourcenverbrauch pro Person dazu bei. 
Das Ziel, bis 2030 die nachhaltige Bewirtschaftung und effiziente Nutzung der natürlichen Ressourcen zu erreichen, ist ehrgeizig. Die Strategie Nachhaltige Entwicklung 2030 des Bundesrates beinhaltet das übergeordnete Ziel, den Material-Fussabdruck pro Person deutlich und im Einklang mit dem 1,5-Grad-Ziel des Klimaübereinkommens von Paris zu reduzieren. Für die Endnachfrage nach Nahrungsmitteln pro Person besteht das Ziel, bis 2030 den Treibhausgas-Fussabdruck im Vergleich zu 2020 um einen Viertel zu reduzieren. Klimapolitische Massnahmen tragen zur Erreichung von Ziel 12 bei. 
Es gilt diverse weitere Hürden zu überwinden: Trotz vielfältiger Anstrengungen aus der Privatwirtschaft und deren Innovationskraft ist das Produkt- und Dienstleistungsangebot noch nicht genügend ökologisch, bzw. die Nachfrage danach bescheiden. Eine ausreichende absolute Abnahme des Ressourcenverbrauchs und auch der damit verbundenen Umweltbelastung ist noch nicht eingetreten, teilweise zeigen sich sogar gegenläufige Trends wie z.B. Ultra Fast Fashion und vermehrte Flugtransporte von nicht verderblichen Waren. 
Das Wissen um die Herausforderungen ist grundsätzlich seit langem vorhanden. Die negativen Auswirkungen von Produktion und Konsum auf die Umwelt sind aufgrund von Marktversagen und einem Mangel internationaler Koordination noch zu wenig in den Preisen von Gütern und Dienstleistungen berücksichtigt, was zu einer übermässigen Nutzung von natürlichen Ressourcen führt. Daher ist eine weitere Internalisierung der externen Kosten und Stärkung der Innovationstätigkeit anzustreben. Die Transparenz für nachhaltige Konsumentscheidungen fehlt meist, weswegen es wichtig ist, das Wissen von Konsumentinnen und Konsumenten zu verbessern. 
Weiter bestehen sozioökonomische Hürden für ressourceneffiziente Lösungen in privaten Unternehmen sowie für umweltverträgliche Entscheidungen von Konsumentinnen und Konsumenten. Auch bei den Zielen, die der Schweizer Gesetzgebung entsprechen, gibt es Herausforderungen: Beispielsweise muss sich in der öffentlichen Beschaffung eine neue Vergabekultur erst entwickeln. Der nachhaltige Umgang mit Chemikalien ist eine Daueraufgabe. Im Abfallbereich werden noch beachtliche Mengen an Bauabfällen auf Deponien entsorgt und die Potenziale zur Wiederverwendung von Bauteilen bleiben oft ungenutzt. Die Schweiz verfügt in einigen Bereichen über hohe Recyclingquoten. Doch selbst, wenn sämtliche Abfälle wiederverwertet werden könnten, würde damit lediglich ein Fünftel des aktuellen Materialbedarfs gedeckt. 
Es zeigt sich daher die Notwendigkeit, zur Stärkung der Kreislaufwirtschaft und Ressourcenschonung auch auf andere Strategien als Recycling und eine Erhöhung der Sammel- und Recyclingquoten zu setzen, z.B. auf eine Verlängerung der Produktnutzungsdauer durch Reparieren, Wiederverwenden, Teilen etc. Das Ziel der Halbierung der Lebensmittelverschwendung ist ambitioniert. Die Erreichung hängt zum einen massgeblich davon ab, wie stark sich die Akteure der Wirtschaft engagieren werden und zum anderen vom Erfolg der zweiten Phase des Aktionsplans zur Reduktion der Lebensmittelverschwendung (2025-2030). Eine besondere Herausforderung stellt die Lebensmittelverschwendung in den Haushalten dar. Die Halbierung ist nur mit umfassenden und längerfristigen Informations- und handlungsorientierten Massnahmen zu erreichen. Um Ernährungssysteme nachhaltiger auszugestalten, ist ein holistischer Ansatz entlang der gesamten Lebensmittelwertschöpfungskette notwendig. Dabei gilt es die Sektoralen Politiken (Agrarpolitik, Umweltpolitik, Ernährungsstrategie und -empfehlungen) Kohärent weiterzuentwickeln. Die Arbeiten zur Agrarpolitik 30+ sind deshalb entscheidend. Informationen zur Nachhaltigkeit von Produkten sind ein wichtiger Schritt. Doch Wissen allein führt noch nicht zu nachhaltigem Verhalten. Deswegen ist es ausschlaggebend, nachhaltigen Konsum und nachhaltige Produktion über die öffentliche und politische Diskussion, die Aus- und Weiterbildung sowie Handlungsinformationen und Sensibilisierung als gesellschaftliche Werte zu verankern. Der Bund wird sich weiter für die Verfügbarkeit der wichtigsten Grundlagendaten für Ökobilanzen und deren Qualität einsetzen. Der Bund unterstützt verschiedene internationale Initiativen zur Ressourcenschonung. Unter anderem setzt er sich für die Schaffung eines globalen Plastikabkommens ein, das den gesamten Lebenszyklus von Kunststoffen berücksichtigt. Er unterstützt auch das Zehnjahresprogramm für nachhaltige Konsum- und Produktionsmuster (10YFP), das bis 2030 verlängert wurde. Ressourcenschonende Konsum- und Produktionsmuster sind nur durch ein entschlossenes Handeln zu erreichen. Das Engagement des Staates, einschliesslich Kantonen und Gemeinden, sowie aller Sektoralpolitiken, der Privatwirtschaft, der Wissenschaft und der ganzen Gesellschaft ist nötig. 
IRP, 2024 Global Resources Outlook 2024: Bend the trend. Pathways to a liveable planet as resource  use spikes. Bruyninckx et al.  
IRP, 2019: Global Resources Outlook 2019: Natural Resources for the Future We Want. International Resource Panel . Nairobi, Kenya: Oberle, B.; Bringezu, S.; Hatfield-Dodds, S.; et al., Link: https://www.resourcepanel.org/reports/global-resources-outlook
</t>
  </si>
  <si>
    <t xml:space="preserve">Die zunehmende Ressourceneffizienz sowie die verbesserte Luftqualität in der Schweiz dürfen nicht darüber hinwegtäuschen, dass es noch viel zu tun gibt. Die heutigen Konsum- und Produktionsmuster in der Schweiz und in den meisten anderen entwickelten Volkswirtschaften basieren auf einem sehr hohen Rohstoffverbrauch. Die Gewinnung und Verarbeitung von Rohstoffen verursachen etwa die Hälfte der globalen Treibhausgasemissionen und mehr als 90 Prozent der Biodiversitätsverluste und des Wasserstresses (IRP 2019). Als Folge befinden sich die Klimastabilität und Ökosysteme weltweit an den Grenzen ihrer Belastbarkeit. Dadurch entstehen hohe Risiken für die Gesellschaft und Wirtschaft. Auch die Schweiz trägt durch ihren im internationalen und europäischen Vergleich hohen Ressourcenverbrauch pro Person dazu bei. 
Das Ziel bis 2030 die nachhaltige Bewirtschaftung und effiziente Nutzung der natürlichen Ressourcen zu erreichen ist ehrgeizig. Die Strategie Nachhaltige Entwicklung 2030 des Bundesrates beinhaltet das übergeordnete Ziel, den Material-Fussabdruck pro Person deutlich und im Einklang mit dem 1,5-Grad-Ziel des Klimaübereinkommens von Paris zu reduzieren. Für die Endnachfrage nach Nahrungsmitteln pro Person besteht das Ziel, bis 2030 den Treibhausgas-Fussabdruck im Vergleich zu 2020 um einen Viertel zu reduzieren.
Klimapolitische Massnahmen tragen stark zur Erreichung von Ziel 12 bei. Die Klimapolitik hat aber durch die Ablehnung der Revision des CO2-Gesetzes einen Rückschlag erlitten. Es gilt diverse weitere Hürden zu überwinden: Trotz vielfältiger Anstrengungen aus der Privatwirtschaft und deren Innovationskraft ist das ökologische Produkt- und Dienstleistungsangebot noch bescheiden. Trotz Effizienzgewinnen ist die Schweiz heute weit entfernt von einer nachhaltigen Ressourcennutzung. Das Wissen um die Herausforderungen ist grundsätzlich seit langem vorhanden. Die negativen Auswirkungen von Produktion und Konsum auf die Umwelt sind aufgrund von Marktversagen und einem Mangel internationaler Koordination noch zu wenig in den Preisen von Gütern und Dienstleistungen berücksichtigt, was zu einer übermässigen Nutzung von natürlichen Ressourcen führt. Die Transparenz für nachhaltige Konsumentscheidungen fehlt meist. Weiter bestehen sozioökonomische Hürden für ressourceneffiziente Lösungen in privaten Unternehmen sowie für umweltverträgliche Entscheidungen von Konsumentinnen und Konsumenten.
Auch bei den Zielen, die der Schweizer Gesetzgebung entsprechen, gibt es Herausforderungen: Beispielsweise muss sich in der öffentlichen Beschaffung eine neue Vergabekultur erst entwickeln. Der nachhaltige Umgang mit Chemikalien ist eine Daueraufgabe. Im Abfallbereich werden noch grosse Mengen an Bauabfällen auf Deponien entsorgt und die Potenziale zur Wiederverwendung von Bauteilen bleiben oft ungenutzt. 
Die Schweiz verfügt in einigen Bereichen über hohe Recyclingquoten. Doch selbst, wenn sämtliche Abfälle wiederverwertet werden könnten, würde damit lediglich ein Fünftel des aktuellen Materialbedarfs gedeckt. Es zeigt sich daher die Notwendigkeit, zur Stärkung der Kreislaufwirtschaft und Ressourcenschonung auch auf andere Strategien als Recycling und eine Erhöhung der Sammel- und Recyclingquoten zu setzen, z.B. auf eine Verlängerung der Produktnutzungsdauer durch Ökodesign, Reparieren, Wiederverwenden, Teilen etc.
Das Ziel der Halbierung der Lebensmittelverschwendung ist ambitioniert. Die Erreichung hängt massgeblich davon ab, wie stark sich die Akteure der Wirtschaft engagieren werden und welche Massnahmen in der zweiten Phase des Aktionsplans zur Reduktion der Lebensmittelverschwendung (2025-2030) ergriffen werden. Eine besondere Herausforderung stellt die Lebensmittelverschwendung in den Haushalten dar. Die Halbierung ist nur mit umfassenden und längerfristigen Informations- und handlungsorientierten Massnahmen zu erreichen. Um landwirtschaftliche Produktionssysteme nachhaltiger auszugestalten, stellt die Anpassung des Direktzahlungssystems zu Gunsten der Umwelt einen Weg dar. Die parlamentarische Debatte zur Agrarpolitik ab 2022 (AP22+) ist jedoch aktuell sistiert. 
Informationen zur Nachhaltigkeit von Produkten sind ein wichtiger Schritt. Doch Wissen allein führt noch nicht zu nachhaltigem Verhalten. Deswegen ist es ausschlaggebend, nachhaltigen Konsum und nachhaltige Produktion über die öffentliche und politische Diskussion, die Aus- und Weiterbildung sowie Handlungsinformationen und Sensibilisierung als gesellschaftliche Werte zu verankern. Der Bund wird sich weiter für die Verfügbarkeit der wichtigsten Grundlagendaten für Ökobilanzen und deren Qualität einsetzen. 
Auf internationaler Ebene wird das Zehnjahresprogramm für nachhaltiges Konsum- und Produktionsverhalten (10YFP) der UNO 2022 enden, weswegen sich der Bund für ein ambitioniertes Folge-Rahmenwerk einsetzen wird. Zudem unterstützt der Bund die Schaffung einer Plastikkonvention, welche die gesamte Wertschöpfungskette abdeckt. 
Ressourcenschonende Konsum- und Produktionsmuster sind nur durch ein entschlossenes Handeln zu erreichen. Das Engagement des Staates, einschliesslich Kantonen und Gemeinden, sowie aller Sektoralpolitiken, der Privatwirtschaft, der Wissenschaft und der ganzen Gesellschaft ist nötig.
IRP, 2019: Global Resources Outlook 2019: Natural Resurces for the Future We Want. International Resource Panel . Nairobi, Kenya: Oberle, B.; Bringezu, S.; Hatfeld-Dodds, S.; et al., Link: https://www.resourcepanel.org/reports/global-resources-outlook</t>
  </si>
  <si>
    <t xml:space="preserve">L’efficacité grandissante des ressources et l’amélioration de la qualité de l’air en Suisse ne doivent pas faire oublier qu’il reste beaucoup de chemin à parcourir. Les modes actuels de consommation et de production en Suisse et dans la plupart des autres économies développées reposent sur une consommation très élevée de matières premières. L’extraction et la transformation de ces dernières provoquent près de la moitié des émissions mondiales de gaz à effet de serre et plus de 90 % des pertes de biodiversité et des pénuries d’eau (IRP 2019). En conséquence, la stabilité du climat et les écosystèmes planétaires arrivent aux limites de ce qu’ils peuvent supporter. Il s’ensuit des risques élevés pour la société et l’économie. La Suisse y contribue en raison de sa consommation de ressources par habitant élevée en comparaison européenne et internationale. 
L’ODD consistant à atteindre d’ici à 2030 une gestion durable et une utilisation efficace des ressources naturelles est ambitieux. La Stratégie pour le développement durable 2030 de la Confédération comporte un objectif d’ordre supérieur, à savoir l’empreinte écologique matérielle par personne recule clairement et devient compatible avec le but de 1,5 °C fixé par l’Accord de Paris. S’agissant de la demande finale de denrées alimentaires par personne, l’objectif est de réduire d’ici à 2030 l’empreinte gaz à effet de serre d’un quart par rapport à 2020.
Les mesures relevant de la politique climatique contribuent fortement à l’atteinte de l’ODD 12. Cependant, la politique climatique a subi un sérieux revers du fait du rejet de la révision de la loi sur le CO2. En outre, plusieurs obstacles restent à franchir. En dépit des efforts ainsi que de la force d’innovation de l’économie privée, l’offre de produits et de services écologiques reste limitée. Malgré un accroissement de l’efficience, la Suisse est encore bien loin d’une exploitation durable des ressources. Si les défis à relever sont connus depuis longtemps, les effets négatifs de la production et de la consommation sur l’environnement sont, en raison de défaillances du marché et d’un manque coordination internationale, encore insuffisamment pris en compte dans les prix des biens et services, avec pour conséquence une utilisation excessive des ressources naturelles. La transparence nécessaire à des décisions d’achat durables fait souvent défaut. De même, des barrières socio-économiques perdurent qui empêchent les entreprises privées d’utiliser les ressources de manière efficace et les consommateurs de prendre des décisions respectueuses de l’environnement.
Les objectifs inscrits dans la législation suisse représentent également des défis : il faut par exemple qu’une nouvelle culture en matière d’adjudication de marchés publics s’établisse à tous les échelons de l’État fédéral. L’utilisation durable des produits chimiques est une tâche de longue haleine. S’agissant de déchets, de grandes quantités de rebuts de chantier sont encore mises purement et simplement en décharge, laissant ainsi inexploité le potentiel de réutilisation des éléments de construction. 
La Suisse présente de forts taux de recyclage dans certains secteurs. Néanmoins, la valorisation de l’ensemble des déchets ne permettrait de couvrir qu’un cinquième des besoins actuels en matériaux. Il s’avère donc nécessaire, afin de renforcer l’économie circulaire et la préservation des ressources, de miser sur d’autres stratégies que le simple recyclage et l’augmentation des taux de collecte et de recyclage, par exemple en recourant à l’écoconception, la réparation, la réutilisation, le partage afin de rallonger la durée d’utilisation des produits.
L’objectif de diminution par deux du gaspillage alimentaire est ambitieux. Son atteinte va dépendre du niveau d’engagement des acteurs économiques et des mesures prises au titre de la deuxième phase du plan d’action contre le gaspillage alimentaire (2025-2030). En outre, le gaspillage alimentaire au sein des ménages constitue un défi tout à fait particulier. La réduction de moitié ne pourra être atteinte qu’au moyen de mesures globales et à long terme qui soient axées sur l’information et la pratique. Enfin, l’adaptation du système des paiements directs en faveur de l’environnement constitue une voie permettant de donner un caractère plus durable aux systèmes de production agricole. Les débats parlementaires sur la politique agricole à partir de 2020 (PA22+) sont toutefois suspendus.
Les informations relatives à la durabilité des produits représentent une avancée certaine. Toutefois, les connaissances ne permettent pas à elles seules d’engendrer des comportements responsables. Il est donc essentiel d’ancrer la consommation et la production durables en tant que valeurs sociétales en encourageant les débats publiques et politiques, la formation initiale et continue ainsi que les possibilités d’action et la sensibilisation. La Confédération continuera à s’engager pour que les principales données de base relatives aux écobilans soient disponibles et que la qualité de ces dernières soit assurée. 
Au niveau international, le 10YFP de l’ONU se terminera en 2022, raison pour laquelle la Confédération va s’engager en faveur d’un nouveau cadre de programmation ambitieux. De plus, elle soutient la création d’une convention sur les matières plastiques couvrant l’intégralité de la chaine de création de valeur. 
Seules des actions résolues permettront l’établissement de modes de consommation et de production respectueux des ressources. L’engagement de l’État, cantons et communes compris, ainsi que de tous les responsables de politiques sectorielles, de l’économie privée, des scientifiques et de la société dans son ensemble est nécessaire.
IRP, 2019: Global Resources Outlook 2019: Natural Resurces for the Future We Want. International Resource Panel . Nairobi, Kenya: Oberle, B.; Bringezu, S.; Hatfeld-Dodds, S.; et al., lien : https://www.resourcepanel.org/reports/global-resources-outlook</t>
  </si>
  <si>
    <t xml:space="preserve">La crescente efficienza delle risorse e il miglioramento della qualità dell’aria in Svizzera non devono illudere, poiché c’è ancora molto da fare. Gli attuali modelli di consumo e di produzione in Svizzera e nella maggior parte delle altre economie sviluppate si basano su un assorbimento estremamente elevato di materie prime, la cui estrazione e lavorazione causano circa la metà delle emissioni globali di gas serra e più del 90 per cento della perdita di biodiversità e dello stress idrico (IRP 2019). Di conseguenza, la stabilità climatica e gli ecosistemi di tutto il mondo sono ormai giunti al limite della loro sopportabilità, con rischi tutt’altro che trascurabili per la società e l’economia. Nel confronto internazionale ed europeo la Svizzera vi contribuisce con il suo elevato consumo pro capite di risorse.
Realizzare entro il 2030 una gestione sostenibile e un uso efficiente delle risorse naturali è un traguardo ambizioso. Nella sua Strategia per uno sviluppo sostenibile 2030 il Consiglio federale si propone l’obiettivo primario di ridurre significativamente l’impronta materiale pro capite in linea con il target di 1,5 gradi previsto dall’Accordo di Parigi sul clima. Per quanto concerne la domanda finale di beni alimentari pro capite, l’obiettivo è ridurre di un quarto, rispetto al 2020, l’impronta di gas serra entro il 2030.
Le misure di politica climatica contribuiscono in maniera determinante al raggiungimento dell’obiettivo 12. Con il respingimento della revisione della legge sul CO2, tuttavia, la politica climatica ha subito una pesante battuta d’arresto, a cui si aggiungono vari altri ostacoli da superare: nonostante i molteplici sforzi compiuti dal settore privato e la sua capacità d’innovazione, l’offerta di beni e servizi ecologici è ancora modesta. Nonostante l’aumento dell’efficienza, la Svizzera è ancora lontana da un utilizzo sostenibile delle risorse.  Fondamentalmente, le sfide e le criticità sono note ormai da tempo. A causa del fallimento del mercato e di una mancanza di coordinamento a livello internazionale, ben poco degli effetti negativi della produzione e dei consumi sull’ambiente si riflette sui prezzi di beni e servizi, il che comporta uno sfruttamento eccessivo delle risorse naturali. Nella maggioranza dei casi manca la trasparenza necessaria per prendere decisioni sostenibili in materia di consumo. A ciò si aggiungono vari ostacoli di natura socio-economica, che impediscono alle imprese private di implementare soluzioni efficienti nell’uso delle risorse e ai consumatori di formulare decisioni eco-sostenibili.
Le criticità non mancano anche dal punto di vista degli obiettivi conformi ai dettami della legislazione svizzera: negli acquisti pubblici, ad esempio, deve innanzitutto instaurarsi una nuova cultura dell’appalto. La gestione sostenibile dei prodotti chimici dev’essere un impegno costante. Nell’ambito dei rifiuti si riscontra come vi siano ancora grandi quantità di scarti edili che vengono smaltiti nelle discariche, mentre le potenzialità di riutilizzo dei componenti edilizi rimangono spesso inutilizzate.
In alcuni settori la Svizzera registra percentuali di riciclaggio elevate. Tuttavia, anche se si riuscissero a riciclare tutti i rifiuti si coprirebbe soltanto un quinto dell’attuale fabbisogno di materiali. Per rafforzare l’economia circolare e preservare le risorse, vi è quindi la necessità di puntare anche su strategie diverse dal riciclaggio e di aumentare i tassi di raccolta e riciclaggio dei rifiuti, ad esempio estendendo la vita utile dei prodotti attraverso la progettazione ecocompatibile, la riparazione, il riutilizzo, la condivisione ecc.
L’obiettivo di dimezzare lo spreco alimentare è alquanto ambizioso. Il suo raggiungimento dipende in larga misura da quanto gli attori economici siano disposti a impegnarsi e dalle misure che saranno adottate nella seconda fase del Piano d’azione contro lo spreco alimentare (2025-2030). Particolarmente critico è lo spreco alimentare delle economie domestiche, che potrà essere dimezzato soltanto con interventi operativi e campagne d’informazione a 360 gradi in un’ottica di lungo periodo. Un modo per rendere le tecniche di produzione agricola più sostenibili è adeguare il sistema dei pagamenti diretti a favore dell’ambiente. Al momento, tuttavia, il dibattito parlamentare sulla Politica agricola dopo il 2022 (PA22+) è stato sospeso.
Le informazioni sulla sostenibilità dei prodotti rappresentano un importante passo avanti. Di per sé, tuttavia, la conoscenza non si traduce automaticamente in un comportamento sostenibile. È dunque fondamentale che il consumo e la produzione sostenibili vengano consolidati come valori sociali attraverso il dibattito pubblico e politico, la formazione e la formazione continua, le campagne di sensibilizzazione e informazione sul corretto modo d’agire. La Confederazione continuerà ad adoperarsi per garantire la disponibilità e la qualità dei principali dati alla base degli ecobilanci.
A livello internazionale l’impegno sarà rivolto alla definizione di un quadro di riferimento ambizioso che faccia seguito al programma decennale dell’ONU per un modello di consumo e di produzione sostenibile (10YFP), che giungerà al termine nel 2022. La Confederazione sostiene inoltre la creazione di una convenzione sulla plastica che copra l’intera catena di creazione di valore.
Realizzare modelli di consumo e produzione improntati a un uso parsimonioso delle risorse è possibile soltanto a fronte di un’azione determinata. È necessario l’impegno dello Stato, dei Cantoni, dei Comuni e di tutte le politiche settoriali, dell’economia privata, della scienza e dell’intera società.
IRP, 2019: Global Resources Outlook 2019: Natural Resurces for the Future We Want. International Resource Panel. Nairobi, Kenya: Oberle, B.; Bringezu, S.; Hatfeld-Dodds, S.; et al., Link: https://www.resourcepanel.org/reports/global-resources-outlook</t>
  </si>
  <si>
    <t xml:space="preserve">Greater resource-efficiency and better air quality in Switzerland should not distract from the fact that there is still much to be done. In common with most other developed economies, current consumption and production patterns are based on very high levels of resource use. Extracting and processing raw materials generates around half of global greenhouse gas emissions, not to mention more than 90 per cent of biodiversity losses and water stress (IRP 2019). As a result, climate stability and ecosystems worldwide are at their limits. This presents enormous risks to both society and the economy. In international and European comparison Switzerland contributes to this through its high per-capita resource consumption. 
The target of achieving the sustainable management and efficient use of natural resources by 2030 is an ambitious one. The Federal Council's 2030 Sustainable Development Strategy sets out the primary goal of reducing the per-capital materials footprint substantially and in harmony with the 1.5-degree target set in the Paris Climate Agreement. The target for final per-capita food demand is to reduce the greenhouse gas footprint by 2030 by one quarter compared to 2020.
Climate policy measures contribute significantly to the achievement of SDG 12. The policy nonetheless received a setback when the revision of the CO2 Act was rejected by the electorate. A variety of additional obstacles must be overcome. Despite a variety of efforts by the private sector, and its innovative capacity, there is only a modest range of environmentally responsible products and services on the market. Despite efficiency gains, Switzerland is currently far from achieving the sustainable use of resources. The necessary knowledge about the related challenges has essentially been there for many years, but market failures and a lack of international coordination means that the negative impacts of production and consumption on the environment are still not reflected sufficiently in the prices of goods and services. This has resulted in the excessive consumption of natural resources. The transparency needed to make decisions about sustainable consumption is generally lacking. Socio-economic obstacles also stand in the way of resource-efficient solutions in the private sector, and stop consumers making environmentally sustainable decisions.
Challenges also exist with the targets concerning legislation in Switzerland: For example, the contract award culture in public procurement must change before any progress can be made. The sustainable management of chemicals is an ongoing task. In the waste sector, large volumes of construction waste are still being disposed of in landfills, and the opportunity to re-use building components is often lost. 
Switzerland has high recycling rates in certain areas. However, even if it were possible to recycle all waste, the country could meet only one fifth of its current materials needs in this way. This demonstrates the need to extend the circular economy and resource conservation to strategies other than recycling, and to increase collection and recycling rates. Examples include extending the useful life of products through ecodesign and by repairing, re-using and sharing products.
The target of halving food waste is an ambitious one. Achieving it depends largely on how much economic actors will commit to it, and what measures are taken in the second phase of the Action Plan to Reduce Food Waste (2025–30). Household food waste presents a particular challenge. It can be halved only with a comprehensive long-term campaign of information and practical action. In agriculture, adjusting the system of direct payments for the good of the environment is one way of making production systems more sustainable. Parliamentary debate on the Swiss Agricultural Policy from 2022 onwards (AP22+) is currently suspended, however.
Information on product sustainability is an important step, but knowledge alone does not result in sustainable behaviour. It is therefore crucial that sustainable consumption and sustainable production become an integral part of social values in Switzerland. Measures to achieve this include public and political dialogue, basic and further education and training, guidance on what producers and consumers can do, and awareness-raising. The federal government remains committed to ensuring that key foundational information for quality ecological assessments is available. 
At the international level, the UN 10-Year Framework of Programmes on Sustainable Consumption and Production Patterns will end in 2022, which is why the federal government will campaign for an ambitious follow-up programme. The federal government also supports a convention on plastic pollution that would cover the entire value chain. 
Resource-efficient consumption and production patterns can be achieved only by decisive action. It will take the commitment of the government, including the cantons and communes, and the support of all sectoral policies, the private sector, the academic community and the whole of society.
IRP, 2019: Global Resources Outlook 2019: Natural Resources for the Future We Want. International Resource Panel. Nairobi, Kenya: Oberle, B.; Bringezu, S.; Hatfeld-Dodds, S.; et al., Link: https://www.resourcepanel.org/reports/global-resources-outlook</t>
  </si>
  <si>
    <t xml:space="preserve">13</t>
  </si>
  <si>
    <t xml:space="preserve">Massnahmen zum Klimaschutz</t>
  </si>
  <si>
    <t xml:space="preserve">Mesures relatives à la lutte contre les changements climatiques</t>
  </si>
  <si>
    <t xml:space="preserve">Umgehend Massnahmen zur Bekämpfung des Klimawandels und seiner Auswirkungen ergreifen</t>
  </si>
  <si>
    <t xml:space="preserve">Prendre d’urgence des mesures pour lutter contre les changements climatiques et leurs répercussions</t>
  </si>
  <si>
    <t xml:space="preserve">Die Schweiz engagiert sich auf internationaler Ebene für den Klimaschutz. Sie hat sich dazu verpflichtet, zur Stabilisierung der Treibhausgasemissionen auf einem Niveau beizutragen, das eine gefährliche anthropogene Störung des Klimasystems verhindert. Mit der Ratifizierung des Übereinkommens von Paris hat sich die Schweiz das Ziel gesetzt, bis 2030 ihre Treibhausgasemissionen gegenüber 1990 um mindestens 50 Prozent zu reduzieren. Wie das notwendige Ziel von Netto-Null Treibhausgasemissionen bis 2050 erreicht werden kann, zeigt die langfristige Klimastrategie 2050 auf. Das Klima- und Innovationsgesetz verankert diese langfristige Zielsetzung und gibt mit Zwischenzielen den Takt für die zukünftige Ausgestaltung der Klimapolitik vor.
Auf nationaler Ebene konkretisiert das CO2-Gesetz die Massnahmen zur Verminderung der Treibhausgasemissionen. Der heutige Instrumentenmix umfasst unter anderem die CO2-Abgabe auf Brennstoffe, den Emissionshandel, die Förderung der Energieeffizienz im Gebäudebereich, CO2-Vorschriften für neue Fahrzeuge, die CO2-Kompensationspflicht für Importeure von fossilen Treibstoffen, einen Technologiefonds, sowie Branchenvereinbarungen.
Klimaschutz wird auch in der strategischen Planung sowie mit konkreten Massnahmen in weiteren Politikbereichen umgesetzt. Zu nennen sind etwa der Energiebereich, die Landwirtschaft und Ernährung (Klimastrategie Landwirtschaft und Ernährung 2050) sowie die Waldpolitik, Massnahmen im Flugverkehr, raumplanerische Massnahmen und Vorschriften für die Verwendung synthetischer Gase.
Durch Kompensationsprojekte im Ausland übernimmt die Schweiz Verantwortung für Emissionen, welche bei der Produktion von importierten Konsumgütern ausserhalb der Landesgrenzen entstehen.
Der Bund übernimmt eine koordinierende Rolle bei der Anpassung an den Klimawandel. In dieser Hinsicht unterstützt er mit einem neuen Förderprogramm die Entwicklung und Umsetzung von konkreten Massnahmen. Ebenfalls zentral für die Reduktion der Auswirkungen des Klimawandels ist die frühzeitige und koordinierte Warnung und Alarmierung bei Naturgefahren sowie weiteren Katastrophen und Notlagen durch den Bund. Die systematische Klimabeobachtung bildet eine wichtige Grundlage zur Verbesserung der Anpassungsfähigkeit gegenüber klimabedingten Risiken. Der Bund übernimmt hier eine Koordinationsaufgabe, beispielsweise im Rahmen des globalen Klimabeobachtungssystems (GCOS).
In vielen Entwicklungsländern und insbesondere in den Schwellenländern besteht ein grosses ungenutztes Potenzial zur Verminderung der Treibhausgasemissionen. Im Rahmen ihrer internationalen Zusammenarbeit unterstützt die Schweiz deshalb Entwicklungsländer beim Klimaschutz sowie bei der Anpassung an den Klimawandel und leistet einen fairen Anteil zur internationalen Klimafinanzierung.</t>
  </si>
  <si>
    <t xml:space="preserve">Die Schweiz engagiert sich auf internationaler Ebene für den Klimaschutz. Sie hat sich dazu verpflichtet, zur Stabilisierung der Treibhausgasemissionen auf einem Niveau beizutragen, das eine gefährliche anthropogene Störung des Klimasystems verhindert. Mit der Ratifizierung des Übereinkommens von Paris hat sich die Schweiz das Ziel gesetzt, bis 2030 ihre Treibhausgasemissionen gegenüber 1990 um 50 Prozent zu reduzieren. Wie das notwendige Ziel von Netto-Null Treibhausgasemissionen bis 2050 erreicht werden kann, zeigt die langfristige Klimastrategie der Schweiz auf.
Das CO2-Gesetz definiert die Ziele und konkretisiert die Massnahmen auf nationaler Ebene. Der heutige Instrumentenmix zur Verminderung der Treibhausgasemissionen umfasst unter anderem die CO2-Abgabe auf Brennstoffe, den Emissionshandel, die Förderung der Energieeffizienz im Gebäudebereich, CO2-Vorschriften für neue Personenwagen, die CO2-Kompensationspflicht für Importeure von fossilen Treibstoffen, einen Technologiefonds, sowie Branchenvereinbarungen. Klimaschutz wird auch in der strategischen Planung sowie mit konkreten Massnahmen in weiteren Politikbereichen umgesetzt. Zu nennen sind etwa der Energiebereich, die Landwirtschaft und die Waldpolitik, Massnahmen im Flugverkehr und zur Förderung biogener Treibstoffe sowie raumplanerische Massnahmen und Vorschriften für die Verwendung synthetischer Gase. Durch Kompensationsprojekte im Ausland übernimmt die Schweiz Verantwortung für Emissionen, welche bei der Produktion von importierten Konsumgütern ausserhalb der Landesgrenzen entstehen.
Der Bund übernimmt eine koordinierende Rolle bei der Anpassung an den Klimawandel. Ebenfalls zentral für die Reduktion der Auswirkungen des Klimawandels ist die frühzeitige und koordinierte Warnung und Alarmierung bei Naturgefahren und weiteren Katastrophen und Notlagen durch den Bund. Die systematische Klimabeobachtung bildet eine wichtige Grundlage zur Verbesserung der Anpassungsfähigkeit gegenüber klimabedingten Risiken. Der Bund übernimmt hier eine Koordinationsaufgabe, beispielsweise im Rahmen des globalen Klimabeobachtungssystems (GCOS).
In vielen Entwicklungsländern und insbesondere in den Schwellenländern besteht ein grosses ungenutztes Potenzial zur Verringerung der Treibhausgasemissionen. Im Rahmen ihrer internationalen Zusammenarbeit unterstützt die Schweiz deshalb Entwicklungsländer beim Klimaschutz sowie bei der Anpassung an den Klimawandel und leistet einen fairen Anteil zur internationalen Klimafinanzierung.</t>
  </si>
  <si>
    <t xml:space="preserve">La Suisse se mobilise au niveau international en faveur de la protection du climat. Elle s’est ainsi engagée à contribuer à la stabilisation des émissions de gaz à effet de serre à un niveau empêchant toute perturbation anthropique dangereuse du système climatique. En ratifiant l’Accord de Paris, la Suisse s’est fixé pour objectif de réduire ses émissions de gaz à effet de serre de 50 % d’ici à 2030 par rapport à 1990. La Stratégie climatique à long terme de la Suisse montre comment atteindre le nécessaire objectif de zéro émission nette de gaz à effet de serre d’ici à 2050.
La loi sur le CO2 définit les objectifs et concrétise les mesures au niveau national. La palette actuelle d’instruments de réduction des émissions de gaz à effet de serre comporte, entre autres, la taxe sur le CO2 sur les combustibles, l’échange de quotas d’émission, la promotion de l’efficacité énergétique dans le secteur du bâtiment, des prescriptions en matière de CO2 pour les nouvelles voitures de tourisme, l’obligation de compenser le CO2 pour les importateurs de carburants fossiles, un fonds de technologie ainsi que des accords sectoriels. La protection du climat est également mise en œuvre dans d’autres domaines politiques via la planification stratégique et des mesures concrètes. Citons par exemple les secteurs de l’énergie, de l’agriculture et de la politique forestière, les mesures dans le domaine du trafic aérien et la promotion des biocarburants ou encore les mesures d’aménagement du territoire ainsi que les prescriptions concernant l’emploi de gaz synthétiques. Des projets de compensation à l’étranger permettent en outre à la Suisse d’assumer la responsabilité de ses émissions au titre de la production de biens de consommation importés.
La Confédération coordonne l’adaptation aux changements climatiques. La réduction des effets des changements climatiques exige également qu’elle assure un système d’alerte et d’alarme rapides et coordonnées en cas de dangers naturels et d’autres catastrophes ou situations d’urgence. De plus, l’observation systématique du climat constitue une base importante en vue d’améliorer la capacité d’adaptation aux risques induits par le climat. En la matière, la Confédération assume des tâches de coordination, par exemple au sein du Système mondial d’observation du climat (GCOS).
Il existe dans nombre de pays en développement, plus particulièrement dans les pays émergents, un important potentiel inexploité de réduction des émissions de gaz à effet de serre. Dans le cadre de sa coopération internationale, la Suisse aide dès lors ces pays à protéger le climat et à s’adapter aux changements climatiques et fournit une juste contribution au financement climatique international.</t>
  </si>
  <si>
    <t xml:space="preserve">La Svizzera si adopera a livello internazionale per la protezione del clima, con l’impegno di contribuire alla stabilizzazione delle emissioni di gas serra a un livello che consente di prevenire pericolose interferenze dell’uomo nel sistema climatico. Con la ratifica dell’Accordo di Parigi la Svizzera si è prefissata l’obiettivo di ridurre entro il 2030 le proprie emissioni di gas serra del 50 per cento rispetto al 1990. Sul target delle emissioni nette pari a zero che dovrà essere raggiunto entro il 2050 è la Strategia climatica a lungo termine della Svizzera che ne illustra le modalità di realizzazione.
La legge sul CO2 definisce gli obiettivi e concretizza le misure a livello nazionale. L’odierno mix di strumenti finalizzati alla riduzione delle emissioni di gas serra comprende, tra le varie soluzioni, la tassa sul CO2 applicata ai combustibili, lo scambio dei diritti di emissione, l’incentivazione dell’efficienza energetica degli edifici, le prescrizioni sul CO2 per le nuove autovetture, l’obbligo di compensazione del CO2 per gli importatori di carburanti fossili, un fondo per le tecnologie e vari accordi di settore. La protezione del clima viene attuata anche nella pianificazione strategica e con misure concrete in altri ambiti della politica, tra cui ad esempio il settore energetico, l’agricoltura e la politica forestale, interventi di varia natura nel trasporto aereo e per la promozione dei biocarburanti, nonché misure e prescrizioni a livello di pianificazione del territorio per l’utilizzo dei gas sintetici. Attraverso progetti di compensazione all’estero, la Svizzera si assume la responsabilità delle emissioni generate al di fuori dei confini nazionali nella produzione di beni di consumo importati.
Nell’adattamento ai cambiamenti climatici la Confederazione ha un ruolo di coordinamento. Un’altra sua funzione altrettanto fondamentale per ridurre l’impatto del cambiamento climatico è l’allerta e l’allarme precoce e coordinato in caso di pericoli naturali e altre catastrofi ed emergenze. Per migliorare la capacità di adattamento ai rischi di natura climatica, è importante poter contare su un’osservazione sistematica del clima. Da questo punto di vista la Confederazione svolge un’attività di coordinamento, ad esempio nell’ambito del sistema globale di monitoraggio del clima (GCOS).
In molti Paesi in via di sviluppo e soprattutto in quelli emergenti vi è un immenso potenziale inutilizzato per la riduzione delle emissioni di gas serra. Nell’ambito della sua collaborazione internazionale la Svizzera sostiene pertanto i Paesi in via di sviluppo nella protezione del clima e nell’adattamento ai cambiamenti climatici, partecipando con un congruo contributo ai finanziamenti internazionali per il clima.
</t>
  </si>
  <si>
    <t xml:space="preserve">Switzerland is involved in international efforts to combat climate change. It has committed to contribute to the stabilisation of greenhouse gas emissions at a level that prevents dangerous anthropogenic interference with the climate system. By ratifying the Paris Agreement, Switzerland has set itself the goal of reducing greenhouse gas emissions by 50% relative to 1990 levels by 2030. Switzerland's long-term climate strategy sets out how the necessary goal of net zero emissions can be achieved by 2050.
The CO2 Act sets out the goals and fleshes out the domestic measures. The current range of instruments to reduce greenhouse gas emissions includes the CO2 levy on heating fuels, emissions trading, measures to promote energy efficiency in buildings, CO2 regulations for new passenger vehicles, a CO2 compensation obligation for importers of fossil motor fuels, a technology fund, and sector agreements. Climate protection is also implemented in strategic planning and through concrete measures in other policy areas. These include, for example, energy, agriculture and forest policy, measures in air transport and to promote biofuels, as well as spatial planning measures and regulations for the use of synthetic gases. Through offsetting projects overseas, Switzerland takes responsibility for emissions generated beyond its national borders in the production of imported consumer goods.
The federal government plays a coordinating role in adapting to the impacts of climate change. Equally crucial to reducing the impact of climate change is the early and coordinated warning and alert system by the federal government for natural hazards and other disasters and emergencies. Systematic climate observation is an important basis on which to improve adaptive capacity and resilience to climate-induced risks. The federal government plays a coordinating role here, for example as part of the Global Climate Observing System (GCOS).
In many developing countries, and particularly in emerging nations, there is huge untapped potential to reduce greenhouse gas emissions. As part of its international cooperation, Switzerland therefore supports developing countries with climate protection, helps them adapt to the impacts of climate change, and pays its fair share of international climate finance.</t>
  </si>
  <si>
    <t xml:space="preserve">In den letzten Jahren war der Trend der Treibhausgasemissionen in der Schweiz rückläufig und damit zunehmend vom Wirtschafts- und Bevölkerungswachstum entkoppelt. Dank verbesserter Energieeffizienz von Gebäuden und dem zunehmenden Ersatz von Öl- und Gasheizungen durch Wärmepumpen und erneuerbare Energien konnte im Gebäudesektor eine wesentliche Verminderung der Treibhausgasemissionen erreicht werden. Auch die Emissionen aus dem Industriesektor haben abgenommen. Dagegen verharren die Verkehrsemissionen in den letzten Jahren nur geringfügig unter dem Wert von 1990.
Das National Centre for Climate Services (NCCS) bündelt und entwickelt gezielte Klimadienstleistungen, ermöglicht aber auch den Dialog zwischen Anbietern und Nutzern der Informationen. Im Programm «NCCS-Impacts» werden zwischen 2022 und 2026 mehrere sektorenübergreifende und miteinander vernetzte Projekte umgesetzt, die Themenbereiche wie globale Auswirkungen, Menschen- und Tiergesundheit, Kosten des Klimawandels oder auch kritische Energieinfrastrukturen im Kontext des Klimawandels behandeln. Zur Anpassung an den Klimawandel stehen zwei neue Instrumente zur Verfügung – das Netzwerk Anpassung zur Koordination von Anpassungsaktivitäten und das Förderprogramm Adapt+ zur Mitfinanzierung konkreter Anpassungsmassnahmen.</t>
  </si>
  <si>
    <t xml:space="preserve">Die Treibhausgasemissionen in der Schweiz lagen im Jahr 2019 rund 14 Prozent tiefer als im Basisjahr 1990. Dank verbesserter Energieeffizienz von Gebäuden und dem zunehmenden Ersatz von Öl- und Gasheizungen durch Wärmepumpen und erneuerbare Energien konnte im Gebäudesektor eine wesentliche Reduktion der Treibhausgasemissionen erreicht werden. Auch die Emissionen aus dem Industriesektor liegen deutlich unter dem Wert von 1990, verharren aber in den letzten Jahren auf relativ stabilem Niveau. Die Verkehrsemissionen liegen nach wie vor über dem Wert von 1990. Nach heutiger Einschätzung wird die Schweiz ihr nationales Klimaziel für 2020, d.h. eine Verminderung der Treibhausgasemissionen um minus 20 Prozent gegenüber 1990, verfehlen.
Da das Zwischenziel für die CO2-Emissionen aus fossilen Brennstoffen im Jahr 2020 verfehlt wurde, wurde die CO2-Abgabe per 1. Januar 2022 von 96 auf 120 Franken pro Tonne CO2 erhöht.
Mit der Gründung des National Centre for Climate Services (NCCS) werden einerseits Klimadienstleistungen gebündelt und gezielt entwickelt, andererseits wird ein Dialog zwischen Anbietern und Nutzern der Informationen ermöglicht. Weiter dienen nationale Klimaszenarien für das 21. Jahrhundert als Grundlage für den Klimaschutz und die Anpassung an den Klimawandel auf kommunaler, kantonaler und nationaler Ebene.
Die Schlussbilanz zur Umsetzung der Massnahmen im Aktionsplan zur Anpassung an den Klimawandel (2014-2019) fällt positiv aus. Zahlreiche Massnahmen befinden sich in der Umsetzung oder konnten bereits erfolgreich abgeschlossen werden.</t>
  </si>
  <si>
    <t xml:space="preserve">Les émissions suisses de gaz à effet de serre ont été en 2019 d’environ 14 % inférieures à celles de 1990, année de référence. Grâce à une meilleure efficacité énergétique des bâtiments et au remplacement grandissant des installations de chauffage au mazout ou au gaz par des pompes à chaleur ou par des sources d’énergies renouvelables, il a été possible de réduire sensiblement les émissions de gaz à effet de serre du secteur du bâtiment. Les émissions de l’industrie sont elles aussi largement inférieures à leur niveau de 1990, même si elles stagnent ces dernières années r. De leur côté, les émissions dues aux transports sont toujours supérieures à leur niveau de 1990. Selon les estimations actuelles, la Suisse ne devrait pas tenir son objectif climatique national pour 2020, à savoir une réduction de ses émissions de gaz à effet de serre de 20 % par rapport à 1990.
L’objectif intermédiaire de 2020 en matière d’émissions de CO2 issu des combustibles fossiles n’ayant pas été atteint, la taxe sur le CO2 est relevée  de 96 à 120 francs par tonne de CO2 à compter du 1er janvier 2022.
La création du National Centre for Climate Services (NCCS) permet, d’une part, le regroupement et le développement ciblé des services climatiques et, d’autre part, le dialogue entre les prestataires et les utilisateurs des informations. Par ailleurs, les scénarios climatiques nationaux pour le XXIe siècle servent de base pour la protection du climat et l’adaptation aux changements climatiques aux niveaux communal, cantonal et national.
Le bilan final des mesures du plan d’action Adaptation aux changements climatiques 2014–2019 est positif. Un grand nombre de mesures sont en cours de mise en œuvre ou ont déjà pu être clôturées avec succès.</t>
  </si>
  <si>
    <t xml:space="preserve">Nel 2019 le emissioni di gas serra in Svizzera sono risultate di circa il 14 per cento inferiori rispetto all’anno di base, il 1990. Grazie a una migliore efficienza energetica degli edifici e alla crescente sostituzione dei riscaldamenti a olio e gas con pompe di calore ed energie rinnovabili, nel settore immobiliare si è riusciti a conseguire una significativa riduzione dei gas serra. Anche nel settore industriale le emissioni sono nettamente inferiori al valore del 1990, sebbene negli ultimi anni la tendenza sia improntata a una relativa stabilizzazione. Sul fronte dei trasporti, invece, i valori continuano a essere superiori a quelli del 1990. Secondo le stime attuali la Svizzera non riuscirà a raggiungere il suo obiettivo climatico nazionale per il 2020, ossia ridurre le emissioni di gas serra del 20 per cento rispetto al 1990.
Non avendo realizzato il target intermedio delle emissioni di CO2 da combustibili fossili nel 2020, al 1° gennaio 2022 la tassa sul CO2 è stata aumentata da 96 a 120 franchi per tonnellata di diossido di carbonio.
La creazione del National Centre for Climate Services (NCCS) ha consentito, da un lato, di accorpare e sviluppare servizi climatici ad hoc e, dall’altro, di instaurare un dialogo tra fornitori e utilizzatori delle informazioni. Gli scenari climatici nazionali per il XXI secolo, inoltre, fungono da base per la protezione del clima e l’adattamento ai cambiamenti climatici a livello comunale, cantonale e nazionale.
Il bilancio finale per l’attuazione delle misure contenute nel piano d’azione per l’adattamento ai cambiamenti climatici (2014–2019) è positivo. Sono molteplici le misure attualmente in fase di attuazione o già concluse con successo.</t>
  </si>
  <si>
    <t xml:space="preserve">Switzerland's greenhouse gas emissions were around 14% lower in 2019 than the 1990 baseline. Thanks to increased energy efficiency in buildings and the increasing replacement of oil and gas heating with heating pumps and renewable energies, a significant reduction in greenhouse gas emissions has been achieved in the buildings sector. Emissions are also well below 1990 levels in the industrial sector, but have remained at a relatively stable level for the last few years. Transport emissions are still above 1990 levels. Based on current assessments, Switzerland will miss its national climate target for 2020, i.e. to reduce greenhouse gas emissions by 20% compared with 1990 levels.
Because the interim target for CO2 emissions from fossil fuels was missed in 2020, the CO2 levy was increased from CHF 96 to CHF 120 per tonne of CO2 as of 1 January 2022.
The establishment of the National Centre for Climate Services (NCCS) allows climate services to be pooled and developed in a targeted manner on the one hand, and promotes dialogue between providers and users of the information on the other. Furthermore, national climate scenarios for the 21st century serve as a basis for climate protection and resilience to climate change at municipal, cantonal and national level.
The final evaluation of implementation of the measures in the Action plan on adapting to climate change 2014-19 is positive. Numerous measures are in the implementation phase or have already been successfully completed.</t>
  </si>
  <si>
    <t xml:space="preserve">Zur Einhaltung der kurz- und langfristigen Ziele muss die Schweiz die Massnahmen zur Verminderung der Treibhausgasemissionen konsequent umsetzen sowie periodisch wirkungsvoll verstärken und ergänzen.
Um unvermeidbare Emissionen auszugleichen, muss zukünftig CO2 in grossem Umfang der Atmosphäre entnommen und dauerhaft gespeichert werden. Das Klima- und Innovationsgesetzes sieht zwar die Förderung neuartiger Technologien und Prozesse vor, die Rahmenbedingungen für die Entwicklung von Technologien zur CO2-Entnahme und -Speicherung sowie Negativemissionstechnologien müssen aber weiter verbessert werden.
Heutige Investitionsentscheide – beispielsweise zur Energieversorgung – sind mitentscheidend, wie viele Treibhausgase zukünftig emittiert werden. Die Schweiz hat sich zum Ziel gesetzt, die Finanzflüsse im Einklang mit der gleichlautenden Zielsetzung im Übereinkommen von Paris klimaverträglich auszurichten. Das heisst, künftig soll mehr Geld in umweltfreundliche und zukunftsträchtige, weniger in treibhausgasintensive Technologien und Energieträger investiert werden. Mit freiwilligen Klimaverträglichkeitstests für den Schweizer Finanzmarkt sowie durch die obligatorische Offenlegung von Transitionsplänen für grosse Unternehmen der Finanzwirtschaft kann die Sensibilisierung und Transparenz erhöht werden. Allerdings besteht nach wie vor die Herausforderung, auch eine Klimawirkung sicherzustellen.
Es bestehen Informations-, Wissens- und Bildungslücken und ein ungenügendes öffentliches Bewusstsein zum Klimawandel und dessen möglichen Auswirkungen auf die Lebensgrundlagen, auf Extremereignisse sowie auf die Zunahme gesundheitlicher Risiken (z.B. Zunahme von Hitzetagen). Im Rahmen nationaler und internationaler Aktivitäten setzt sich der Bund dafür ein, dass Bevölkerung, Behörden, Unternehmen, Entscheidungsträgerinnen und Entscheidungsträger, Fachkräfte sowie Konsumentinnen und Konsumenten über adäquate Informationen und Handlungskompetenzen zur Verminderung ihrer Treibhausgasemissionen sowie zur Anpassung an den Klimawandel verfügen.</t>
  </si>
  <si>
    <t xml:space="preserve">Das totalrevidierte CO2-Gesetz für die Zeit bis 2030 wurde am 13.06.2021 durch die Stimmbevölkerung abgelehnt. Zahlreiche Massnahmen bleiben jedoch bestehen oder werden gestützt auf eine parlamentarische Initiative verlängert. Die Schweiz steht vor der Herausforderung, ihre nationale Klimapolitik konsistent mit der internationalen Zielsetzung auszurichten.
Damit die langfristigen Klimaziele erreicht werden können, muss zukünftig CO2 in grossem Umfang der Atmosphäre entnommen und dauerhaft gespeichert werden (sog. negative Emissionen). Heute sind verschiedene Negativemissionstechnologien bekannt, die auf biologischen Ansätzen (z.B. nachhaltige Waldbewirtschaftung und Holznutzung für die lokale Verwendung im Holzbau) oder technischen Ansätzen (z.B. direkte CO2-Luftfilter) beruhen. Die Ansätze sind jedoch entweder in der Praxis noch nicht erprobt oder nicht in einem klimawirksamen Umfang einsatzbereit. Gegenwärtig müssen folglich förderliche Rahmenbedingungen für die Entwicklung von Negativemissionstechnologien geschaffen werden.
Heutige Investitionsentscheide – beispielsweise zur Energieversorgung – sind mitentscheidend, wie viele Treibhausgase zukünftig emittiert werden. Die Schweiz hat sich zum Ziel gesetzt, die Finanzflüsse im Einklang mit der gleichlautenden Zielsetzung im Übereinkommen von Paris klimaverträglich auszurichten. Das heisst, künftig soll mehr Geld in umweltfreundliche und zukunftsträchtige, weniger in treibhausgasintensive Technologien und Energieträger investiert werden. Mit freiwilligen Klimaverträglichkeitstest für den Schweizer Finanzmarkt konnte die Sensibilisierung erhöht werden. Allerdings besteht nach wie vor die Herausforderung, auch eine Klimawirkung sicherzustellen.
Es bestehen Informations-, Wissens- und Bildungslücken und ein ungenügendes öffentliches Bewusstsein zum Klimawandel und dessen möglichen Auswirkungen auf die Lebensgrundlagen, auf Extremereignisse sowie auf die Zunahme gesundheitlicher Risiken (z.B. Zunahme von Hitzetagen). Im Rahmen nationaler und internationaler Aktivitäten setzt sich der Bund dafür ein, dass Bevölkerung, Behörden, Unternehmen, Entscheidungsträgerinnen und Entscheidungsträger, Fachkräfte sowie Konsumentinnen und Konsumenten über adäquate Informationen und Handlungskompetenzen zur Verminderung ihrer Treibhausgasemissionen sowie zur Anpassung an den Klimawandel verfügen.</t>
  </si>
  <si>
    <t xml:space="preserve">La révision totale de la loi sur le CO2 pour la période d’ici à 2030 a été rejetée lors de la votation populaire du 13 juin 2021. De nombreuses mesures demeurent toutefois d’actualité ou sont prolongées sur la base d’une initiative parlementaire. La Suisse est confrontée au défi que constitue l’alignement de sa politique climatique sur les objectifs internationaux.
Pour pouvoir réaliser les objectifs climatiques à long terme, il faudra à l’avenir produire des émissions négatives, c’est-à-dire extraire une grande quantité de CO2 de l’atmosphère et le stocker durablement. Aujourd’hui, il existe différentes technologies d’émission négative qui reposent sur des approches biologiques (p. ex. gestion durable des forêts et utilisation locale du bois dans la construction) ou techniques (p. ex. filtration directe du CO2 dans l’air). Ces approches ne sont toutefois pas encore suffisamment éprouvées ou leur effet sur le climat est trop faible. Il convient donc de créer des conditions cadres favorables au développement des technologies d’émission négative.
Les décisions d’investissement actuelles – par exemple en matière d’approvisionnement énergétique – vont en grande partie être décisives en ce qui concerne le volume des émissions futures de gaz à effet de serre. La Suisse s’est fixé pour objectif de donner aux flux financiers une orientation durable identique à celle des objectifs poursuivis par l’Accord de Paris. Cela signifie qu’il va falloir investir davantage dans des technologies et des sources d’énergie respectueuses de l’environnement et porteuses d’avenir et moins dans celles qui émettent massivement des gaz à effet de serre. La participation volontaire du marché financier suisse à des tests de compatibilité climatique a certes permis de mieux sensibiliser ce dernier, mais le défi consiste encore et toujours à obtenir un réel effet sur le climat.
Des lacunes existent en matière d’information, de connaissances et de formation, et le public n’a pas suffisamment conscience des changements climatiques et de leurs conséquences possibles sur les ressources naturelles, les évènements extrêmes ainsi que l’augmentation des risques sanitaires (p. ex. multiplication des jours de canicule). Dans le cadre de ses activités nationales et internationales, la Confédération s’engage pour que la population, les autorités, les entreprises, les décideurs, les professionnels et les consommateurs aient des informations et des possibilités d’actions leur permettant de réduire leurs émissions de gaz à effet de serre et de s’adapter aux changements climatiques.</t>
  </si>
  <si>
    <t xml:space="preserve">La revisione totale della legge sul CO2 per il periodo fino al 2030 è stata respinta dall’elettorato svizzero il 13 giugno 2021. Numerose misure rimangono tuttavia in vigore o vengono prorogate attraverso l’iter dell’iniziativa parlamentare. La Svizzera ha dinanzi a sé la sfida di allineare la propria politica climatica nazionale agli obiettivi internazionali.
Per poter rispettare gli obiettivi climatici a lungo termine, in futuro sarà necessario catturare grandi quantità di diossido di carbonio dall’atmosfera e garantirne lo stoccaggio permanente (le cosiddette emissioni negative). Attualmente sono note varie tecnologie a emissioni negative che si basano su approcci di tipo biologico (ad es. gestione sostenibile delle foreste e utilizzo del legname nell’edilizia locale) o tecnico (ad es. filtri per la cattura diretta di CO2 dall’aria). Tuttavia, queste soluzioni non sono ancora state testate nella pratica oppure non sono pronte per essere impiegate in misura tale da avere un effetto sul clima. In questo momento, quindi, urge creare condizioni quadro favorevoli allo sviluppo di tecnologie a emissioni negative.
Le scelte che si compiono oggi in materia di investimenti, ad esempio sull’approvvigionamento energetico, incideranno sulla quantità di gas serra che saranno emessi in futuro. La Svizzera si è posta l’obiettivo della compatibilità climatica dei flussi finanziari, in linea con quanto stabilito dall’Accordo di Parigi. Ciò significa che in futuro si dovrà puntare a investire maggiormente in tecnologie e fonti energetiche ecologiche e innovative, e meno in quelle ad alta emissione di gas serra. Grazie ai test volontari sulla compatibilità climatica è cresciuta la sensibilità del mercato finanziario svizzero. Permane tuttavia la sfida di garantire anche un impatto sul clima.
Vi sono lacune a livello di informazioni, conoscenze e istruzione e un’insufficiente sensibilità pubblica nei confronti del cambiamento climatico e del suo possibile impatto sulle basi vitali, sugli eventi estremi e sull’aumento dei rischi per la salute (ad es. aumento dei giorni di canicola). Nell’ambito delle attività nazionali e internazionali la Confederazione si impegna a far sì che popolazione, autorità, imprese, decisori, specialisti e consumatori dispongano di informazioni e competenze operative adeguate per ridurre le loro emissioni di gas serra e adeguarsi al cambiamento climatico.</t>
  </si>
  <si>
    <t xml:space="preserve">The fully revised CO2 Act for the period up to 2030 was rejected by voters on 13 June 2021. However, many measures remain in force or are extended on the basis of a parliamentary initiative. Switzerland faces the challenge of consistently aligning its domestic climate policy with international goals.
If long-term climate targets are to be met, large quantities of CO2 will need to be removed from the atmosphere and stored on a permanent basis ('negative emissions'). A number of negative emissions technologies currently exist based on biological approaches (such as wood utilisation for local timber construction) and technological approaches (such as direct air capture). However, these approaches are either not yet tested in practice or not ready to be deployed on the scale that would be required to affect the climate. Action should be taken today to create conditions conductive to the development of negative emissions technologies.
Current investment decisions – for example on energy supply – are crucial in determining how much greenhouse gas will be emitted in the future. Switzerland has undertaken to make financial flows consistent with climate goals, in accordance with the identical objective in the Paris Agreement. This means that more money should be invested in environmentally-friendly and promising technologies and energy sources, and less in greenhouse gas-intensive ones. Voluntary climate compatibility testing for the Swiss financial centre has increased awareness. However, translating this into a real world impact on the climate remains a challenge.
There are gaps in information, knowledge and education and insufficient public awareness of climate change and its potential impact on livelihoods, extreme events and health risks (e.g. increase in very hot days). Within the framework of its national and international activities, the federal government works to ensure that the public, authorities, businesses, decision-makers, experts and consumers have the appropriate information, skills and capability to reduce their greenhouse gas emissions and to adapt to climate change.</t>
  </si>
  <si>
    <t xml:space="preserve">14</t>
  </si>
  <si>
    <t xml:space="preserve">Leben unter Wasser</t>
  </si>
  <si>
    <t xml:space="preserve">Vie aquatique</t>
  </si>
  <si>
    <t xml:space="preserve">Ozeane, Meere und Meeresressourcen im Sinne nachhaltiger Entwicklung erhalten und nachhaltig nutzen</t>
  </si>
  <si>
    <t xml:space="preserve">Conserver et exploiter de manière durable les océans, les mers et les ressources marines aux fins du développement durable</t>
  </si>
  <si>
    <t xml:space="preserve">Die Schweiz hat sich zum Ziel gesetzt, die Stickstoffbelastung der Luft und des Wassers zu reduzieren. Da viele nationale Gewässer auch grenzüberschreitend sind, hat dies indirekt auch positive Auswirkungen auf die Ozeane und Meere. Die Abwasserreinigungsanlagen (ARA) verringern die Belastung der Gewässer mit Nährstoffen bereits deutlich, hingegen ist die Verschmutzung der Gewässer insbesondere durch die Landwirtschaft immer noch zu hoch.
Als Binnenland hat die Schweiz nur begrenzte Handlungsmöglichkeiten im marinen Bereich. Sie setzt sich aber auf internationaler Ebene für eine Stärkung der relevanten Regelwerke zur Erhaltung und nachhaltigen Nutzung der Ozeane und ihrer Ressourcen ein. Die Schweiz hat verschiedene internationale Konventionen, welche zur Prävention und Reduktion der Verschmutzung in der Binnen- und Seeschifffahrt beitragen, ratifiziert. Darunter fallen das Oslo-Paris Übereinkommen zum Schutz der Meeresumwelt des Nordostatlantiks (OSPAR-Übereinkommen), die Mannheimer Akte und verschiedene Übereinkommen der internationalen Seeschifffahrts-Organisation (IMO), in welchen unterschiedliche Bereiche geregelt sind, wie z.B. die Verhütung der Meeresverschmutzung durch das Einbringen von Abfällen und anderen Stoffen (London Konvention und Protokoll), die Verhütung der Meeresverschmutzung durch Schiffe (MARPOL-Übereinkommen), die Vorsorge, Bekämpfung und Zusammenarbeit auf dem Gebiet der Ölverschmutzung und der Beschränkung des Einsatzes schädlicher Bewuchsschutzsysteme auf Schiffen (AFS-Übereinkommen) oder die Kontrolle und Behandlung von Ballastwasser und Sedimenten von Schiffen (Ballastwasser-Übereinkommen). Die Aufsichts-, Vollzugs- und Zulassungsbehörde im Bereich des internationalen Seeschifffahrtsrechts ist das Schweizerische Seeschifffahrtsamt (SSA), welches u. a. die Einhaltung der entsprechenden Vorgaben durch die Schweizer Seereedereien und Seeschiffe überwacht und gewährleistet. Andere Instrumente mit Einfluss auf die Meere und Ozeane sind das Abkommen über Feuchtegebiete zum Schutz und nachhaltige Nutzung der Küsten (Ramsar Abkommen) und das Übereinkommen über die biologische Vielfalt (CDB). Auch im Kontext der Ernährungs- und Landwirtschaftsorganisation der Vereinten Nationen (FAO), der Internationalen Union zum Schutz der Natur (IUCN), der internationalen Walfangkommission (IWC), des Antarktis-Vertrag, der Wirtschaftskommission der Vereinten Nationen für Europa über weiträumige grenzüberschreitende Luftverunreinigung (UNECE) und des dazugehörige Göteborg-Protokoll werden Massnahmen für den Schutz und die nachhaltige Nutzung von Meeren und Ozeanen beschlossen und umgesetzt. Die Mitwirkung bei der Überarbeitung solcher Abkommen und Übereinkommen kann einen relevanten und grenzüberschreitenden Effekt haben (z.B. Überarbeitung des Übereinkommens zur Rheinschifffahrt mit der Zielsetzung des Verbots der Entgasung von Rhein- und Binnenschiffen). Seit 2016 ist die Schweiz Mitglied des Fischereikomitees der FAO (Committee on fisheries = COFI). Das COFI ist das einzige globale zwischenstaatliche Forum, bei dem wichtige internationale Fragen der Fischerei und Aquakultur diskutiert und globale Abkommen ausgehandelt werden. Die illegale Fischerei kann nur durch internationale Kooperation bekämpft werden. Alle Flaggen-, Küsten-, Hafen- und Importstaaten müssen dementsprechend ihre Verantwortung wahrnehmen und die nationalen und internationalen Bestimmungen durch effektive Kontrollen umsetzten. Importländer, wie die Schweiz, spielen eine wichtige Rolle bei der Bekämpfung der illegalen Fischerei, indem sie den Zugang dieser Produkte auf den Absatzmarkt durch effektive Kontrollen verhindern. Dies wird durch die Umsetzung der «Verordnung über die Kontrolle der rechtmässigen Herkunft von eingeführten Erzeugnissen der Meeresfischerei» (SR 453.2) seit März 2017 sichergestellt. Mit spezifischen Importkontrollen wird sichergestellt, dass nur legal gefangener Fisch in die Schweiz eingeführt wird. Die Schweiz setzt sich auch aktiv bei den WTO-Verhandlungen über die illegale, nicht gemeldete und unregulierte Fischerei (IUU-Fischerei) und für ein Verbot schädlicher Fischereisubventionen ein. Das Swiss Import Promotion Programme (SIPPO, eine Initiative des SECO) unterstützt Fischereifirmen beim Zugang zu Export-Märkten; dabei werden auch Kleinfischereien berücksichtigt. 
Die Schweiz trägt durch Arbeiten und Projekte im Hochschulsystem und durch private Akteure zur Generierung von maritimem Wissen bei. 
</t>
  </si>
  <si>
    <t xml:space="preserve">Die Schweiz hat sich zum Ziel gesetzt, die Stickstoffbelastung der Luft und des Wassers zu reduzieren. Da viele nationale Gewässer auch grenzüberschreitend sind, hat dies indirekt auch positive Auswirkungen auf die Ozeane und Meere. Die Abwasserreinigungsanlagen (ARA) verringern die Belastung der Gewässer mit Nährstoffen bereits deutlich, hingegen ist die Verschmutzung der Gewässer durch die Landwirtschaft immer noch zu hoch. 
Als Binnenland hat die Schweiz nur begrenzte Handlungsmöglichkeiten im marinen Bereich. Sie setzt sich aber auf internationaler Ebene für eine Stärkung der relevanten Regelwerke zur Erhaltung und nachhaltigen Nutzung der Ozeane und ihrer Ressourcen ein. Die Schweiz hat verschiedene internationale Konventionen, welche zur Prävention und Reduktion der Verschmutzung in der Binnen- und Seeschifffahrt beitragen, ratifiziert. Darunter fallen das Oslo-Paris Übereinkommen zum Schutz der Meeresumwelt des Nordostatlantiks (OSPAR-Übereinkommen), die Mannheimer Akte und verschiedene Übereinkommen der internationalen Seeschifffahrts-Organisation (IMO), in welchen unterschiedliche Bereiche geregelt sind, wie z.B. die Verhütung der Meeresverschmutzung durch das Einbringen von Abfällen und anderen Stoffen (London Konvention und Protokoll), die Verhütung der Meeresverschmutzung durch Schiffe (MARPOL-Übereinkommen), die Vorsorge, Bekämpfung und Zusammenarbeit auf dem Gebiet der Ölverschmutzung und der Beschränkung des Einsatzes schädlicher Bewuchsschutzsysteme auf Schiffen (AFS-Übereinkommen) oder die Kontrolle und Behandlung von Ballastwasser und Sedimenten von Schiffen (Ballastwasser-Übereinkommen). Die Aufsichts-, Vollzugs- und Zulassungsbehörde im Bereich des internationalen Seeschifffahrtsrechts ist das Schweizerische Seeschifffahrtsamt (SSA), welches u. a. die Einhaltung der entsprechenden Vorgaben durch die Schweizer Seereedereien und Seeschiffe überwacht und gewährleistet. Andere Instrumente mit Einfluss auf die Meere und Ozeane sind das Abkommen über Feuchtegebiete zum Schutz und nachhaltige Nutzung der Küsten (Ramsar Abkommen), das Übereinkommen über die biologische Vielfalt (CDB), die Ernährungs- und Landwirtschaftsorganisation der Vereinten Nationen (FAO), Die Internationale Union zum Schutz der Natur (IUCN), die internationale Walfangkommission (IWC), der Antarktis-Vertrag, die Wirtschaftskommission der Vereinten Nationen für Europa über weiträumige grenzüberschreitende Luftverunreinigung (UNECE) und das dazugehörige Göteborg-Protokoll. Die Mitwirkung bei der Überarbeitung solcher Abkommen und Übereinkommen kann einen relevanten und grenzüberschreitenden Effekt haben (z.B. Überarbeitung des Übereinkommens zur Rheinschifffahrt mit der Zielsetzung des Verbots der Entgasung von Rhein- und Binnenschiffen). Seit 2016 ist die Schweiz Mitglied des Fischereikomitees der FAO (Committee on fisheries = COFI). Das COFI ist das einzige globale zwischenstaatliche Forum, bei dem wichtige internationale Fragen der Fischerei und Aquakultur diskutiert und globale Abkommen ausgehandelt werden. Die illegale Fischerei kann nur durch internationale Kooperation bekämpft werden. Alle Flaggen-, Küsten-, Hafen- und Importstaaten müssen dementsprechend ihre Verantwortung wahrnehmen und die nationalen und internationalen Bestimmungen durch effektive Kontrollen umsetzten. Importländer, wie die Schweiz, spielen eine wichtige Rolle bei der Bekämpfung der illegalen Fischerei, indem sie den Zugang dieser Produkte auf den Absatzmarkt durch effektive Kontrollen verhindern. Dies wird durch die Umsetzung der «Verordnung über die Kontrolle der rechtmässigen Herkunft von eingeführten Erzeugnissen der Meeresfischerei» (SR 453.2) seit März 2017 sichergestellt. Mit spezifischen Importkontrollen wird sichergestellt, dass nur legal gefangener Fisch in die Schweiz eingeführt wird. Die Schweiz setzt sich auch aktiv bei den WTO-Verhandlungen über die illegale, nicht gemeldete und unregulierte Fischerei (IUU-Fischerei) und für ein Verbot schädlicher Fischereisubventionen ein. Das Swiss Import Promotion Programme (SIPPO, eine Initiative des SECO) unterstützt Fischereifirmen beim Zugang zu Export-Märkten; dabei werden auch Kleinfischereien berücksichtigt. 
Die Schweiz trägt durch Arbeiten und Projekte im Hochschulsystem und durch private Akteure zur Generierung von maritimem Wissen bei.</t>
  </si>
  <si>
    <t xml:space="preserve">La Suisse s’est fixé pour objectif de réduire la pollution de l’air et de l’eau par l’azote, ce qui a également indirectement des effets positifs sur les mers et les océans étant donné que nombre de ses cours d’eaux sont transfrontières. Les stations d’épuration (STEPs) réduisent déjà considérablement la pollution des eaux par les nutriments, toutefois la pollution de ces dernières par l’agriculture demeure trop élevée. 
Pays enclavé, sans accès à la mer, la Suisse n’a que des possibilités d’action limitées dans le domaine maritime. Elle s’engage toutefois au niveau international en faveur d’un renforcement des règles applicables en matière de protection et d’utilisation durable des océans et de leurs ressources. La Suisse a ratifié plusieurs conventions internationales visant à prévenir et à réduire la pollution causée par la navigation intérieure et hauturière. En font partie la Convention pour la protection du milieu marin de l’Atlantique du Nord-Est (OSPAR), l’Acte de Mannheim et différentes conventions de l’Organisation maritime internationale (OMI) dans lesquels sont réglés différents domaines, par exemple la prévention de la pollution des mers résultant de l'immersion de déchets, ainsi que d’autres substances (Protocole et Convention de Londres), la prévention de la pollution marine par les navires (MARPOL), la prévention, la lutte et la coopération en matière de pollution par les hydrocarbures et le contrôle des systèmes antisalissure nuisibles sur les navires (Convention AFS) ou le contrôle et la gestion des eaux de ballast et sédiments des navires (Convention BWM). L'Office suisse de la navigation maritime est l’autorité de contrôle, d’exécution et d’homologation dans le domaine du droit maritime international. Il est notamment chargé de surveiller et de garantir le respect des prescriptions correspondantes par les compagnies maritimes et les navires de mer suisses. Parmi les autres instruments ayant une influence sur les mers et les océans, citons la Convention relative aux zones humides d’importance internationale particulièrement comme habitats des oiseaux d’eau (Convention de Ramsar) visant à protéger les côtes et à les utiliser de manière durable, la Convention sur la diversité biologique (CDB), l'Organisation des Nations Unies pour l’alimentation et l’agriculture (FAO), l’Union internationale de conservation de la nature, la Commission baleinière internationale, le Traité sur l'Antarctique, la Convention de la Commission économique des Nations Unies pour l’Europe sur la pollution atmosphérique transfrontière à longue distance et son protocole de Göteborg y afférent. La participation à l’élaboration de tels accords et conventions peut avoir un important effet transfrontière (p. ex. révision de la Convention pour la navigation sur le Rhin avec pour objectif l’interdiction des dégazages de bateaux navigant sur le Rhin et sur les lacs). Depuis 2016, la Suisse est membre du Comité des pêches de la FAO (Committee on fisheries, seul forum interétatique dans lequel des questions internationales importantes liées à la pêche et à l’aquaculture sont discutées et des accords globaux, négociés. La pêche illégale ne peut être combattue que grâce à une coopération internationale. Tous les États ayant des pavillons, des côtes, des ports ou procédant à des importations doivent assumer leurs responsabilités et mettre n œuvre les dispositions nationales et internationales au moyen de contrôles effectifs. Les États importateurs, à l’image de la Suisse, jouent un rôle clé dans la lutte contre la pêche illégale en empêchant les produits issus de ces pratiques d’accéder à leur marché en appliquant des contrôles efficaces tels que ceux prévus par l’ordonnance sur le contrôle de l’origine licite des produits de la pêche maritime importés (RS 453.2), entrée en vigueur en mars 2017. L’application de contrôles spécifiques des importations garantit que seuls les poissons légalement pêchés soient importés en Suisse. La Suisse s’engage également de manière active dans les négociations de l’Organisation mondiale du commerce (OMC) sur la pêche illégale, non déclarée et non réglementée (INN) ainsi qu’en faveur d’une interdiction des subventions à la pêche nuisible. Le Swiss Import Promotion Programme (initiative du SECO) aide les entreprises de pêche à accéder aux marchés à l’exportation, entreprises de petite taille comprises. 
Grâce à des acteurs privés ainsi qu’à des travaux et à des projets universitairs, la Suisse contribue aux création de connaissances dans le domaine maritime.</t>
  </si>
  <si>
    <t xml:space="preserve">La Svizzera si è posta l’obiettivo di ridurre l’inquinamento da azoto dell’aria e dell’acqua. Poiché molti laghi e corsi d’acqua nazionali si estendono anche oltreconfine, indirettamente si ha una ricaduta positiva anche sui mari e sugli oceani. Sebbene gli impianti di depurazione (IDA) riducano già in maniera significativa la quantità di nutrienti presente nelle acque, l’agricoltura continua a essere una fonte di contaminazione eccessiva.
Essendo un Paese senza sbocco sul mare, la Svizzera può fare poco per la salvaguardia dell’ambiente marino. A livello internazionale, tuttavia, si impegna per rafforzare i regolamenti rilevanti in materia di conservazione e sfruttamento sostenibile degli oceani e delle loro risorse. La Svizzera ha ratificato una serie di convenzioni internazionali che contribuiscono alla prevenzione e riduzione dell’inquinamento nella navigazione interna e marittima, tra cui la Convenzione di Oslo e di Parigi per la protezione dell’ambiente marino dell’Atlantico del Nord-Est (Conventione OSPAR), la Convenzione di Mannheim e varie convenzioni dell’Organizzazione marittima internazionale (IMO) che disciplinano diversi ambiti, come ad esempio la prevenzione dell’inquinamento marino causato dallo scarico di rifiuti ed altre materie (Convenzione e protocollo di Londra), la prevenzione dell’inquinamento causato da navi (Convenzione MARPOL), la preparazione, lotta e cooperazione in materia di inquinamento da idrocarburi e la limitazione dell’uso di sistemi anti-vegetativi nocivi sulle navi (Convenzione AFS) o il controllo e la gestione delle acque di zavorra e dei sedimenti delle navi (Convenzione sull’acqua di zavorra). L’autorità di vigilanza, esecuzione e autorizzazione nell’ambito del regime internazionale delle navi è l’Ufficio svizzero della navigazione marittima (USNM) che, tra le varie attività, monitora e garantisce il rispetto delle relative prescrizioni da parte degli armatori e delle navi battenti bandiera svizzera. Altri strumenti che influiscono sui mari e sugli oceani sono la Convenzione sulle zone umide per la tutela e lo sfruttamento sostenibile delle coste (Convenzione di Ramsar), la Convenzione sulla diversità biologica (CBD), l’Organizzazione dell’ONU per l’alimentazione e l’agricoltura (FAO), l’Unione internazionale per la conservazione della natura (IUCN), la Commissione baleniera internazionale (IWC), il trattato sull’Antartide, la Commissione economica delle Nazioni Unite per l’Europa sull’inquinamento atmosferico transfrontaliero (UNECE) e il relativo protocollo di Göteborg. La collaborazione in fase di revisione dei trattati e delle convenzioni summenzionati può avere un impatto rilevante a livello internazionale (ad es. revisione della Convenzione per la navigazione sul Reno con l’obiettivo di vietare la degassificazione delle navi adibite alla navigazione interna e sul Reno). Dal 2006 la Svizzera è membro della commissione per la pesca della FAO (Committee on fisheries, COFI), l’unico forum intergovernativo globale che si occupa di importanti questioni internazionali inerenti alla pesca e all’acquacoltura e che definisce accordi a livello mondiale. La pesca illegale può essere combattuta soltanto con una cooperazione internazionale, per cui tutti gli Stati di bandiera, costieri, portuali e d’importazione devono assumersi le proprie responsabilità e attuare le normative nazionali e internazionali attuando controlli efficaci. Attraverso questi ultimi gli Stati d’importazione, come la Svizzera, rivestono un ruolo fondamentale nella lotta alla pesca illegale, impedendo che tali prodotti giungano sui mercati di sbocco. Tale intento è garantito dall’applicazione dell’ordinanza concernente il controllo della provenienza legale dei prodotti della pesca marittima importati (RS 453.2), in vigore da marzo 2017, che istituisce una serie di controlli specifici sulle importazioni affinché soltanto quanto pescato legalmente arrivi sul mercato svizzero. La Svizzera è impegnata attivamente anche nei negoziati dell’Organizzazione mondiale del commercio (OMC) sulla pesca illegale, non dichiarata e non regolamentata (pesca IUU) e per vietare le sovvenzioni dannose alla pesca. Il Swiss Import Promotion Programme (SIPPO, un’iniziativa del SECO) sostiene le aziende ittiche, anche di piccole dimensioni, nell’accesso ai mercati d’esportazione.
La Svizzera contribuisce alla generazione di conoscenze in ambito marittimo attraverso attività e progetti promossi dal sistema accademico e da attori privati.</t>
  </si>
  <si>
    <t xml:space="preserve">Switzerland has set itself the target of reducing the nitrogen load in the air and in water. Since many Swiss water bodies are transboundary, this will indirectly also have a positive impact on the world's seas and oceans. Wastewater treatment plants are already significantly reducing the nutrient input into water, nevertheless pollution from agriculture is still too high. 
As a landlocked country, Switzerland has only limited scope for action on marine issues. It is nonetheless committed at the international level to strenthening the relevant rules and regulations to conserve and make sustainable use of the oceans and their resources. Switzerland has ratified several international conventions that aim at preventing and reducing pollution from both inland and marine navigation. These include the Oslo-Paris Convention for the Protection of the Marine Environment of the North-East Atlantic (OSPAR Convention), the Mannheim Act and numerous International Maritime Organization (IMO) conventions that govern different areas. Examples include the prevention of marine pollution by the dumping of wastes and other matter (the London Convention and its protocols), the prevention of pollution from ships (MARPOL Convention), prevention, control and cooperation with regard to oil pollution and controls on the use of harmful anti-fouling systems on ships (the AFS Convention), and the monitoring and treatment of ballast water and sediment in ships (the Ballast Water Management Convention). The supervisory, enforcement and regulatory authority for international maritime law is the Swiss Maritime Navigation Office (SMNO). Part of its remit is to check and ensure that Swiss shipping companies and seagoing vessels comply with the applicable requirements. Other instruments that affect the seas and oceans are the Ramsar Convention on Wetlands, for the protection and sustainable use of coastal areas, the Convention on Biological Diversity (CDB), the Food and Agriculture Organization of the United Nations (FAO), the International Union for Conservation of Nature (IUCN), the International Whaling Commission (IWC), the Antarctic Treaty, the United Nations Economic Commission for Europe Convention on Long-range Transboundary Air Pollution (UNECE), and the associated Gothenburg Protocol. Participation in the revision of such conventions and treaties can have a relevant and useful effect, both nationally and internationally. One example here is the revision of the CDNI Convention on Navigation on the Rhine, which aims to ban the degassing of Rhine and inland navigation vessels. Switzerland has been a member of the FAO Committee on Fisheries (COFI) since 2016. COFI is the only global inter-governmental forum in which major international fisheries and aquaculture issues are examined and global conventions are negotiated. International cooperation is the only way to combat illegal fishing. All flag, coastal, port and importing states must therefore fulfil their responsibilities and conduct effective controls to enforce national and international regulations. Importing countries such as Switzerland play an important role in combating illegal fishing, because they can institute effective inspections that prevent these products reaching the retail market. This has been ensured since March 2017 by the Ordinance on the Inspection of the Lawful Origin of Imported Marine Fishery (Verordnung über die Kontrolle der rechtmässigen Herkunft von eingeführten Erzeugnissen der Meeresfischerei; SR 453.2). Specific checks on imports are made to guarantee that only fish caught legally can enter Switzerland. Switzerland also plays an active part in the World Trade Organization’s negotiations on illegal, unreported and unregulated (IUU) fishing, and campaigns for a ban on harmful fishing subsidies. The Swiss Import Promotion Programme (SIPPO, a SECO initiative) helps fishing firms, including small-scale fishing operations gain access to export markets. 
Through its work and projects in the universities, and private actors, Switzerland also contributes to ocean knowledge.</t>
  </si>
  <si>
    <t xml:space="preserve">Die Zielsetzung sollte neben dem 2018 definierten Ziel (innenpolitisch) mit einem weiteren aussenpolitischen Ziel ergänzt werden. Die Schweiz setzt sich in diesem Bereich für die Schaffung eines rechtlich verbindlichen Abkommens zur Beendigung der  Plastikverschmutzung ein. Das Abkommen zielt darauf ab, die Umweltbelastung durch Kunststoffe, inklusive Mikroplastik, entlang des gesamten Lebenszyklus zu bekämpfen. Die Schweiz setzt  sich zusätzlich dafür ein, dass bestehende internationale Organisationen, Konventionen (z.B. Basler Konvention) und Initiativen im Bereich der nachhaltigen Produktion und des nachhaltigen Konsums zur Problemlösung beitragen. Dans le cadre de la Convention des Nations Unies sur le droit de la mer (UNCLOS), un nouvel accord sur la conservation de la biodiversité en haute mer a été adopté en juin 2023, et la Suisse a signé cet accord en février 2025. L'adoption du nouveau Cadre mondial de la biodiversité (sous la CBD) en décembre 2022 a également permis à la communauté internationale d'établir une cible visant à ce qu'au moins 30% de la planète soit dûment conservées et gérées grâce à la mise en place d'aires protégées et d'autres mesures. Die Kontrollen der rechtmässigen Herkunft von eingeführten Erzeugnissen der Meeresfischerei werden seit März 2017 durchgeführt und laufend verbessert. Die Digitalisierung der Kontroll-Prozesse erlaubt eine effizientere Durchführung der Kontrollen und unterstützt den Vollzug. Die Definierung von Risikoparametern im IT-System ermöglicht effektivere Import-Kontrollen. Im Rahmen der Totalrevision der Verordnung (SR 453.2) wird die gesetzliche Grundlage noch besser an die Vollzugs-Realität angepasst und bis anhin offene Aspekte werden explizit geregelt. Die geplante Schnittstelle mit dem Bundesamt für Zoll und Grenzsicherheit schliesst Lücken, damit anmeldepflichtige Meeresfischerei-Erzeugnisse nur noch mit einer gültigen Bewilligung eingeführt werden können. 
 Die Erreichung des Ziels des Bundes kann als realistisch betrachtet werden.</t>
  </si>
  <si>
    <t xml:space="preserve">Die Zielsetzung sollte neben dem 2018 definierten Ziel (innenpolitisch) mit einem weiteren aussenpolitischen Ziel ergänzt werden. Die Schweiz setzt sich in diesem Bereich für die Schaffung eines rechtlich verbindlichen Abkommens zu Plastik ein. Die Vision ist, dass kein Plastikabfall und kein Mikroplastik im Meer abgelagert werden. Die Schweiz setzt sich zusätzlich dafür ein, dass bestehende internationale Organisationen, Konventionen (z.B. Basler Konvention) und Initiativen im Bereich der nachhaltigen Produktion und des nachhaltigen Konsums zur Problemlösung beitragen. Unter dem Seerechtsübereinkommen der Vereinten Nationen (engl. UNCLOS) wird auch über neue Regelungen zum Schutz und zur nachhaltigen Nutzung der marinen Biodiversität auf der Hochsee verhandelt. Im Rahmen der Verhandlungen für ein Globales Biodiversitätsrahmenwerk (Übereinkommen über die biologische Vielfalt CBD) unterstützt die Schweiz das Ziel, bis 2030 weltweit insgesamt 30% der Erdoberflächen für die Biodiversität zu sichern («30 by 30»). Die Sicherung der 30% soll durch eine Kombination von Schutzgebieten und anderen flächenbasierten Massnahmen erfolgen. Die Kontrollen der rechtmässigen Herkunft von eingeführten Erzeugnissen der Meeresfischerei werden seit März 2017 durchgeführt und laufend verbessert. Damit die Kontrollen noch effektiver umgesetzt werden können, sind folgende Verbesserungen in Planung: - Neues IT System für die Datenerfassung und den Vollzug (2021) - IUU Kontroll-Prozesse und die Risikobewertung der Importe weiter verbessern (2021/22) - Die Überarbeitung der Verordnung SR 453.2 (2022/23) - Eine digitale Schnittstelle mit dem Zoll (ca. 2024). Die Erreichung des Ziels des Bundes kann als realistisch betrachtet werden.</t>
  </si>
  <si>
    <t xml:space="preserve">L’objectif doit, au-delà de l’objectif défini en 2018 (politique interne), être complété par un objectif de politique externe. En la matière, la Suisse s’engage en faveur de la création d’une convention juridiquement contraignante dans le domaine de la pollution par les plastiques, l’idée étant qu’aucun déchet plastique et qu’aucun microplastique ne finisse en mer. La Suisse s’engage par ailleurs pour que les organisations et les conventions (p. ex. convention de Bâle) ainsi que les initiatives (notamment en matières de consommation et de production durables) internationales existantes contribuent à résoudre le problème. De nouvelles règles de protection et d’utilisation durable de la biodiversité marine en haute mer sont également négociées dans le cadre de la nouvelle Convention internationale des Nations Unies sur le droit de la mer. Dans le cadre mondial de la biodiversité (CDB), la Suisse soutient l’objectif de mise sous protection de 30 % des surfaces terrestres de la planète d’ici à 2030(« 30 by 30 »), ces 30 % devant être garantis par systèmes de zones protégées et d'autres mesures de conservation par zone. Le contrôle de l’origine légale des produits importés en Suisse et issus de la pêche en mer a été mis en œuvre dès mars 2017 et ne cesse d’être renforcé. Les améliorations suivantes sont envisagées pour le renforcer davantage : nouveau système informatique de saisie des données et d’exécution (2020), perfectionnement des processus de contrôle INN et de l’évaluation des risques liés aux importations (2021/22), révision de l’ordonnance RS 453.2 (2022/23), interface numérique avec les douanes (vers 2024). L’atteinte des objectifs de la Confédération peut être qualifiée de réaliste.</t>
  </si>
  <si>
    <t xml:space="preserve">Il target definito nel 2018 (a livello di politica interna) dovrebbe essere integrato con un altro obiettivo in materia di politica estera. In tale contesto, la Svizzera si adopera per la definizione di una convenzione giuridicamente vincolante sulla plastica, la cui visione è impedire l’accumulo di rifiuti e di microplastiche nei mari. Il Paese si impegna inoltre a far sì che le organizzazioni, le convenzioni (ad es. la Convenzione di Basilea) e le iniziative internazionali esistenti nel campo della produzione e del consumo sostenibili contribuiscano alla risoluzione dei problemi. Nel quadro della Convenzione delle Nazioni Unite sul diritto del mare (ingl. UNCOS) si sta lavorando anche alla definizione di nuove regolamentazioni per la tutela e lo sfruttamento sostenibile della biodiversità in mare aperto. Nell’ambito dei negoziati per un quadro di riferimento globale sulla biodiversità (Convenzione sulla diversità biologica, CBD) la Svizzera sostiene l’obiettivo di assicurare che, entro il 2030, il 30 per cento della superficie terrestre totale a livello mondiale sia destinato alla biodiversità («30 by 30»). Tale percentuale sarà garantita attraverso una combinazione tra zone protette e altre misure territoriali. I controlli sulla provenienza legale dei prodotti ittici importati sono in atto da marzo 2017 e vengono costantemente perfezionati. Per poterli attuare con ancora maggiore efficacia, sono previste le seguenti migliorie: - nuovo sistema informatico per il rilevamento dei dati e l’esecuzione (2021) - ulteriore messa a punto dei processi di controllo IUU e della valutazione dei rischi nelle importazioni (2021/22) - revisione dell’ordinanza RS 453.2 (2022/23) - interfaccia digitale con la dogana (ca. 2024). Il raggiungimento dell’obiettivo prefissato dalla Confederazione può essere considerato realistico.</t>
  </si>
  <si>
    <t xml:space="preserve">An additional foreign policy target should be added to the Swiss target alongside the (domestic policy) objective defined in 2018. Switzerland is a strong advocate here for a legally binding convention on pollution by plastics. The vision is to keep the seas free of plastic waste and microplastics. Switzerland is also committed to ensuring that the existing international organisations, conventions (such as the Basel Convention) and initiatives for sustainable production and consumption are very much part of the solution. Under the United Nations Convention on the Law of the Sea (UNCLOS), negotiations on new regulations on the protection and sustainable use of marine biodiversity on the high seas have started. In the context of negotiations towards a global biodiversity framework (Convention on Biological Diversity, CBD), Switzerland supports the target of safeguarding a total of 30 per cent of the earth's surface world-wide by 2030 to protect biodiversity (the '30 by 30' target). This 30 per cent is to be secured by means of a combination of conservation areas and other effective area-based conservation measures. Inspections to verify the lawful origin of the imported products of sea fisheries have been conducted and improved continuously since March 2017. The following additional improvements are planned so that these inspections can be conducted even more effectively: - New IT system for data capture and enforcement (2021) - Further improvements to IUU control processes and import risk assessments (2021/22) - Revision of Ordinance SR 453.2 (2022/23) - A digital interface with the Customs Administration (around 2024). The federal government's target can realistically be achieved.</t>
  </si>
  <si>
    <t xml:space="preserve">Aufgrund des Klimawandels, der Überfischung und der Meeresverschmutzung stehen die Ozeane unter grossem Umweltstress. Die Wasserqualität in der Schweiz ist vielerorts nach wie vor ungenügend. Deshalb muss die Stickstoffelimination in den ARA verbessert werden und die Einträge von Nährstoffen aus der Landwirtschaft sind zu verringern. Die illegale, nicht gemeldete und nicht regulierte Fischerei (IUU-Fischerei) ist nach wie vor eine der größten Bedrohungen für die marinen Ökosysteme. Durch illegalen Fischfang werden nationale und regionale Bemühungen um ein nachhaltiges Fischereimanagement sowie die Anstrengungen um den Erhalt der marinen Artenvielfalt untergraben. Die neusten Zahlen der Food and Agriculture Organization (FAO) zeigen, dass der prozentuale Anteil der nachhaltig genutzten Fischbestände seit 1974 von 90% auf 62.3% (2021) gesunken ist. Die Zeit für die Umsetzung effektiver Massnahmen drängt, um die IUU-Fischerei sowie die Überfischung zu verhindern. Die IUU-Fischerei kann zum Zusammenbruch der lokalen Fischerei führen, wobei sich die Kleinfischerei in Entwicklungsländern als besonders anfällig erweist. Die IUU-Fischerei bedroht daher Existenzgrundlagen, verschärft Armut und erhöht die Ernährungsunsicherheit. Da die Schweiz über keine eigene Hochseefischereiflotte verfügt und solche Fangtätigkeiten nicht subventioniert, hat die Schweiz nur sehr begrenzte Mittel zur Bekämpfung der IUU-Fischerei. Das SDG 14.6 fordert die WTO-Mitglieder auf, "bis 2020 Fischereisubventionen zu verbieten, die zu Überkapazitäten und Überfischung beitragen, Subventionen abzuschaffen, die IUU-Fischerei unterstützen, und keine neuen Subventionen zu gewähren...". Die Schweiz unterstützt mit ihrem internationalen Engagement dieses Ziel. Die WTO-Mitglieder waren nicht in der Lage, die Verhandlungen über Fischereisubventionen bis Ende 2020 abzuschließen, um das SDG 14.6 zu erreichen. Somit wird SDG 14.6 aus seiner Gesamtperspektive nicht erreicht. Die Verhandlungen werden fortgesetzt, und die Schweiz wird weiterhin aktiv daran teilnehmen. De plus, la remise en question du droit international et du multilatéralisme pourraient avoir des effets négatifs sur la gouvernance des océans, comme nous le voyons actuellement avec la thématique de l'exploitation minière des fonds marins. 
</t>
  </si>
  <si>
    <t xml:space="preserve">Aufgrund des Klimawandels, der Überfischung und der Meeresverschmutzung stehen die Ozeane unter grossem Umweltstress. Die Wasserqualität in der Schweiz ist vielerorts nach wie vor ungenügend. Deshalb muss die Stickstoffelimination in den ARA verbessert werden und die Einträge von Nährstoffen aus der Landwirtschaft sind zu verringern. Die illegale, nicht gemeldete und nicht regulierte Fischerei (IUU-Fischerei) ist nach wie vor eine der größten Bedrohungen für die marinen Ökosysteme. Durch illegalen Fischfang werden nationale und regionale Bemühungen um ein nachhaltiges Fischereimanagement sowie die Anstrengungen um den Erhalt der marinen Artenvielfalt untergraben. Die neusten Zahlen der Food and Agriculture Organization (FAO) zeigen, dass der prozentuale Anteil der nachhaltig genutzten Fischbestände seit 1990 von 90% auf 65.8% (2017) gesunken ist. Die Zeit für die Umsetzung effektiver Massnahmen drängt, um die IUU-Fischerei sowie die Überfischung zu verhindern. Die IUU-Fischerei kann zum Zusammenbruch der lokalen Fischerei führen, wobei sich die Kleinfischerei in Entwicklungsländern als besonders anfällig erweist. Die IUU-Fischerei bedroht daher Existenzgrundlagen, verschärft Armut und erhöht die Ernährungsunsicherheit. Auch ist sie mit schweren Menschenrechtsverletzungen und organisierter Kriminalität verbunden. Da die Schweiz über keine eigene Hochseefischereiflotte verfügt und solche Fangtätigkeiten nicht subventioniert, hat die Schweiz nur sehr begrenzte Mittel zur Bekämpfung der IUU-Fischerei. Das SDG 14.6 fordert die WTO-Mitglieder auf, "bis 2020 Fischereisubventionen zu verbieten, die zu Überkapazitäten und Überfischung beitragen, Subventionen abzuschaffen, die IUU-Fischerei unterstützen, und keine neuen Subventionen zu gewähren...". Die Schweiz unterstützt mit ihrem internationalen Engagement dieses Ziel. Die WTO-Mitglieder waren nicht in der Lage, die Verhandlungen über Fischereisubventionen bis Ende 2020 abzuschließen, um das SDG 14.6 zu erreichen. Somit wird SDG 14.6 aus seiner Gesamtperspektive nicht erreicht. Die Verhandlungen werden fortgesetzt, und die Schweiz wird weiterhin aktiv daran teilnehmen.</t>
  </si>
  <si>
    <t xml:space="preserve">Les océans subissent un immense stress environnemental du fait des changements climatiques, de la surpêche et de la pollution des eaux. En Suisse, la qualité de l’eau demeure insuffisanteen de nombreux endroits. L’élimination de l’azote par les STEPs doit donc être améliorée, et il convient de réduire les apports de nutriments issus de l’agriculture. La pêche INN reste une des principales menaces pesant sur les écosystèmes marins. Elle vient en effet saper les efforts nationaux et internationaux de gestion durable de la pêche ainsi que ceux entrepris en vue de préserver la diversité des espèces marines. Les derniers chiffres de la FAO montrent que la part en pourcentage des stocks halieutiques exploités de manière durable est passée de 90 % en 1990 à 65,8 % en 2017. L’heure est maintenant à l’application de mesures efficaces permettant de réellement enrayer la pêche INN et la surpêche. Les pratiques de pêche INN peuvent entraîner un effondrement des activités piscicoles locales alors même que les petites entreprises de pêche sont extrêmement vulnérables dans les pays en développement. La pêche INN menace donc les ressources naturelles, renforce la pauvreté et augmente la précarité alimentaire, sans compter qu’elle est souvent associée à des violations graves des droits humains et à la criminalité organisée. La Suisse ne disposant pas de flotte de grande pêche et ne subventionnant pas les activités de cette nature, elle ne dispose que de moyens très limités de lutte contre la pêche INN. Selon le sous-objectif 14.6, les membres de l’OMC doivent « d’ici à 2020, interdire les subventions à la pêche qui contribuent à la surcapacité et à la surpêche, supprimer celles qui favorisent la pêche illicite, non déclarée et non réglementée et s’abstenir d’en accorder de nouvelles ... », un but que la Suisse soutient par son engagement international. Fin 2020, les membres de l’OMC n’étaient pas parvenus à boucler les négociations sur les subventions à la pêche, ce qui était nécessaire à l’atteinte du sous-objectif 14.6. Celui-ci n’est donc pas encore réalisé à l’échelle mondiale, mais les négociations se poursuivent, et la Suisse va continuer à y participer activement.</t>
  </si>
  <si>
    <t xml:space="preserve">A causa dei cambiamenti climatici, della pesca smodata e dell’inquinamento dei mari, gli oceani sono sottoposti a un forte stress ambientale. La qualità dell’acqua continua a essere insufficiente in molti luoghi della Svizzera. Occorre pertanto migliorare l’eliminazione dell’azoto negli IDA e ridurre le immissioni di sostanze nutritive da parte dell’agricoltura. La pesca illegale, non dichiarata e non regolamentata (IUU) rappresenta tuttora una delle maggiori minacce per gli ecosistemi marini. Essa mina gli sforzi nazionali e internazionali per una gestione sostenibile delle attività ittiche e vanifica l’impegno profuso per la conservazione della biodiversità marina. Secondo gli ultimi dati dell’Organizzazione delle Nazioni Unite per l’alimentazione e l’agricoltura (FAO), dal 1990 la percentuale delle popolazioni ittiche sfruttate in modo sostenibile è calata dal 90 al 65,8 per cento (2017). Urge attuare misure efficaci per impedire le pratiche IUU e la pesca eccessiva. La pesca IUU può causare il collasso dell’attività ittica locale, un rischio a cui sono particolarmente esposti i piccoli pescatori dei Paesi in via di sviluppo. Rappresenta dunque una minaccia per le capacità di sostentamento di base, acuisce la povertà e incrementa l’insicurezza alimentare, ma è legata anche a gravi violazioni dei diritti umani e alla criminalità organizzata. Non possedendo una propria flotta di pescherecci d’alto mare e non sovvenzionando questo tipo di attività, la Svizzera ha pochissimi mezzi per combattere la pesca IUU. L’OSS 14.6 esorta i membri dell’OMC a «vietare quelle forme di sussidi alla pesca che contribuiscono a un eccesso di capacità e alla pesca eccessiva, eliminare i sussidi che contribuiscono alla pesca illegale e astenersi dal reintrodurre tali sussidi...». La Svizzera sostiene questo obiettivo attraverso il proprio impegno internazionale. I membri dell’OMC non sono stati in grado di concludere entro la fine del 2020 i negoziati sulle sovvenzioni alla pesca per realizzare l’OSS 14.6, per cui quest’ultimo è da considerarsi, nel suo complesso, non ancora raggiunto. I negoziati proseguiranno, e la Svizzera continuerà a parteciparvi attivamente.</t>
  </si>
  <si>
    <t xml:space="preserve">The oceans are under enormous environmental stress resulting from climate change, overfishing and marine pollution. Water quality in many places in Switzerland still falls short of the applicable standards. Wastewater treatment plants must therefore eliminate nitrogen more effectively, and nutrient inputs from agriculture must bereduced. Illegal, unreported and unregulated fishing remains one of the greatest threats to marine ecosystems. Illegal fishing undermines national and regional efforts to establish sustainable fisheries management and to preserve marine biodiversity. The latest figures from the United Nations Food and Agriculture Organization (FAO) show that the percentage of sustainably fished fish stocks fell from 90 to 65.8 per cent between 1990 and 2017. There is a pressing need to take effective action to prevent illegal, unreported and unregulated (IUU) fishing as well as overfishing. IUU fishing can cause the local fishing industry to collapse, with small-scale fishing companies in developing countries at particular risk. It therefore threatens livelihoods, exacerbates poverty and increases food insecurity. It is also associated with serious violations of human rights, and organised crime. Since Switzerland does not have a deep-sea fishing fleet of its own, and does not subsidise this kind of fishing operations, it has only very limited options by which to combat IUU fishing. SDG 14.6 calls upon members of the World Trade Organization to "by 2020, prohibit certain forms of fisheries subsidies which contribute to overcapacity and overfishing, eliminate subsidies that contribute to illegal, unreported and unregulated fishing and refrain from introducing new such subsidies...". Switzerland supports this target with its international activities. WTO members were unable to conclude negotiations on fishing subsidies by the end of 2020 and therefore achieve SDG Target 14.6. Overall, it is therefore deemed not to have been met. Negotiations are ongoing, and Switzerland will continue to play an active part in them.</t>
  </si>
  <si>
    <t xml:space="preserve">15</t>
  </si>
  <si>
    <t xml:space="preserve">Leben an Land</t>
  </si>
  <si>
    <t xml:space="preserve">Vie terrestre</t>
  </si>
  <si>
    <t xml:space="preserve">Landökosysteme schützen, wiederherstellen und ihre nachhaltige Nutzung fördern, Wälder nachhaltig bewirtschaften, Wüstenbildung bekämpfen, Bodendegradation beenden und umkehren und dem Verlust der biologischen Vielfalt ein Ende setzen</t>
  </si>
  <si>
    <t xml:space="preserve">Préserver et restaurer les écosystèmes terrestres, en veillant à les exploiter de façon durable, gérer durablement les forêts, lutter contre la désertification, enrayer et inverser le processus de dégradation des terres et mettre fin à l’appauvrissement de la biodiversité</t>
  </si>
  <si>
    <t xml:space="preserve">La Stratégie Biodiversité Suisse (SBS), adoptée par le Conseil fédéral en 2012, contient dix objectifs stratégiques, dont le premier vise à garantir le respect des principes du développement durable lors de l'utilisation des ressources naturelles et d'interventions sur ces dernières. En 2017, le Conseil fédéral a approuvé lePlan d'action de la Confédération relatif à la SBS. Ce plan d'action biodiversité comprenait, dans sa première phase de mise en œuvre 2017-2024 (PA SBS I), différentes mesures et projets pilotes qui ont été mis en œuvre en collaboration avec des partenaires au sein de l'administration fédérale, mais aussi avec les cantons, les communes et des tiers. Le PA SBS I a permis de franchir des étapes importantes et a déclenché des activités à plus long terme. Il s'agit notamment de l'augmentation et de la pérennisation des moyens financiers dans le cadre des conventions-programmes entre la Confédération et les cantons dans les domaines de la protection de la nature et de la biodiversité forestière. Conjointement avec les crédits existants des politiques sectorielles (p. ex. agriculture, forêt, transports), la biodiversité est ainsi encouragée sur le terrain.
Le Conseil fédéral a décidé en novembre 2024, de prolonger jusqu’en 2030 la validité des objectifs de la Stratégie Biodiversité Suisse. Il a également approuvé la mise en œuvre de la deuxième phase du Plan d’action Stratégie Biodiversité Suisse pour la période 2025-2030 (PA SBS II). Lors de cette seconde période, le PA SBS II entend remédier aux lacunes existantes, en particulier renforcer l’efficacité des conventions-programmes et des politiques sectorielles. Parmi les quinze mesures prévues dans un premier temps, figurent, par exemple, l’identification et la valorisation des surfaces particulièrement importantes pour les insectes, l’adaptation d’espèces animales et végétales, et de leurs habitats, aux changements climatiques ainsi que le soutien accru des cantons et des communes dans la promotion de la biodiversité en zone urbanisée. Le rehaussement de la qualité des milieux naturels et leur mise en réseau sont par ailleurs prioritaires.
La Politique forestière 2021-2024 de la Confédération concilie de façon optimale les exigences écologiques, économiques et sociales posées à la forêt. Elle garantit une gestion forestière durable et crée les conditions générales favorables à une économie des forêts et du bois efficace et novatrice. La future stratégie forêt-bois 2050 gardera de manière générale cette vision avec un accent plus important donné aux questions d’adaptation aux changements climatiques. Le Conseil fédéral a adopté en 2020 la version actualisée de la Conception « Paysage suisse » (CPS) qui définit le cadre d’une évolution des paysages suisses cohérente et basée sur la qualité, dans le respect de leurs valeurs naturelles et culturelles. La CPS comprend en outre un plan de mesures destiné à soutenir la réalisation des objectifs sectoriels de la conception.
La mission multifonctionnelle de l’agriculture a été inscrite dans la Constitution fédérale en 1996. Depuis, la conservation des ressources naturelles et de la biodiversité fait partie des tâches essentielles de la politique agricole.  La Confédération rémunère les prestations d’intérêt public fournies par l’agriculture en faveur de la communauté. Les contributions à la biodiversité en font partie et sont versées pour l’aménagement et l’entretien approprié des surfaces de promotion de la biodiversité (SPB) et pour les mesures de mise en réseau, en vertu de l’ordonnance sur les paiements directs. Les SPB participent à la protection et à la promotion de la biodiversité ainsi qu’à la garantie des services écosystémiques tels que la fertilité des sols, le régime hydrique, la pollinisation et la régulation des parasites. Le programme de monitoring «Espèces et milieux agricoles» (ALL-EMA) s’engage à quantifier de manière systématique l’évolution de la biodiversité dans le paysage agricole suisse, afin d’évaluer l’efficacité des mesures de politique agricole et de les développer de manière optimale.
La Stratégie Sol Suisse adoptée par le Conseil fédéral a pour objectif de préserver la fertilité des sols et de leur permettre de continuer à exercer leurs autres services pour la société et l’économie. Plusieurs autres stratégies et plans d’action du Conseil fédéral visent à réduire les pressions sur les écosystèmes terrestres, les espèces ainsi que sur les ressources génétiques.
Par ailleurs, la Confédération s'engage pour la conservation et l'utilisation durable de la biodiversité et les ressources génétiques, dans divers processus multilatéraux, dont la Convention pour la diversité biologique (CBD), le Forum des Nations Unies sur les forêts (UNFF), l’organisation des Nations Unies pour l’alimentation et l’agriculture (FAO) et le Traité international pour l'agriculture et l'alimentation.</t>
  </si>
  <si>
    <t xml:space="preserve">Die Strategie Biodiversität Schweiz (SBS), die im Jahr 2012 verabschiedet wurde, umfasst zehn strategische Ziele. Mit dem ersten dieser Ziele soll sichergestellt werden, dass bei der Nutzung von natürlichen Ressourcen und bei Eingriffen in diese die Grundsätze der nachhaltigen Entwicklung eingehalten werden. Der Bundesrat hat 2017 den Aktionsplan zur SBS genehmigt. Dieser enthält verschiedene Massnahmen und Projekte, mit denen eine weitere Verschlechterung der Lebensraumqualität und des Zustands der Arten in der Schweiz verhindert und die Biodiversität im Interesse der Wirtschaft und der Gesellschaft langfristig erhalten und gefördert werden soll. Ausserdem stellte der Bundesrat im Rahmen der Sofortmassnahmen mehr Mittel für den Naturschutz und die Waldbiodiversität bereit. Mit der Waldpolitik 2020 stimmt der Bund die ökologischen, ökonomischen und gesellschaftlichen Ansprüche an den Wald optimal aufeinander ab. Die Waldpolitik gewährleistet eine nachhaltige Waldbewirtschaftung und schafft günstige Rahmenbedingungen für eine effiziente und innovative Wald- und Holzwirtschaft. Der Bundesrat verabschiedete 2020 die Aktualisierung des Landschaftskonzepts Schweiz, das den Rahmen für eine kohärente und qualitätsbasierte Entwicklung der Schweizer Landschaften mit Respekt vor ihren Natur- und Kulturwerten festlegt.  Der multifunktionale Auftrag für die Landwirtschaft wurde 1996 in der Bundesverfassung verankert. Die Erhaltung der natürlichen Ressourcen und der Biodiversität gehört seitdem zu den Kernaufgaben der Landwirtschaftspolitik. Die vom Bundesrat verabschiedete Bodenstrategie Schweiz will dafür sorgen, dass die Böden auch künftig fruchtbar sind und ihre weiteren Leistungen für Gesellschaft und Wirtschaft erbringen können. Verschiedene andere Strategien und Aktionspläne des Bundesrates zielen darauf ab, den Druck auf die terrestrischen Ökosysteme, die Arten sowie auf die genetischen Ressourcen zu reduzieren. Darüber hinaus setzt sich der Bundesrat in verschiedenen multilateralen Prozessen für die Erhaltung und nachhaltige Nutzung der Biodiversität ein, darunter das Übereinkommen über die biologische Vielfalt (CBD), das Waldforum der Vereinten Nationen (UNFF), die Ernährungs- und Landwirtschaftsorganisation der Vereinten Nationen (FAO) usw.</t>
  </si>
  <si>
    <t xml:space="preserve">La Stratégie Biodiversité Suisse (SBS), adoptée en 2012, contient dix objectifs stratégiques, dont le premier vise à garantir le respect des principes du développement durable lors de l'utilisation des ressources naturelles et d'interventions sur ces dernières. En 2017, le Conseil fédéral a approuvé le plan d'action relatif à la SBS, qui contient plusieurs mesures et projets pour éviter que la qualité des milieux naturels et l'état des espèces en Suisse ne se détériorent davantage ainsi que pour conserver et développer à long terme la biodiversité dans l'intérêt de l'économie et de la société. Il a également augmenté, dans le cadre des mesures urgentes, les fonds alloués à la protection de la nature et à la biodiversité en forêt. La Politique forestière 2020 de la Confédération concilie de façon optimale les exigences écologiques, économiques et sociales posées à la forêt. Elle garantit une gestion forestière durable et crée les conditions générales favorables à une économie des forêts et du bois efficace et novatrice. Le Conseil fédéral a adopté en 2020 la version actualisée de la Conception « Paysage suisse » qui définit le cadre d’une évolution des paysages suisses cohérente et basée sur la qualité, dans le respect de leurs valeurs naturelles et culturelles.  La mission multifonctionnelle de l’agriculture a été inscrite dans la Constitution fédérale en 1996. Depuis, la conservation des ressources naturelles et de la biodiversité fait partie des tâches essentielles de la politique agricole. La Stratégie Sol Suisse adoptée par le Conseil fédéral a pour objectif de préserver la fertilité des sols et de leur permettre de continuer à exercer leurs autres services pour la société et l’économie. Plusieurs autres stratégies et plans d’action du Conseil fédéral visent à réduire les pressions sur les écosystèmes terrestres, les espèces ainsi que sur les ressources génétiques. Par ailleurs, la Confédération s'engage pour la conservation et l'utilisation durable de la biodiversité, dans divers processus multilatéraux, dont la Convention pour la diversité biologique (CBD), le Forum des Nations Unies sur les forêts (UNFF), l’organisation des Nations Unies pour l’alimentation et l’agriculture (FAO), etc.</t>
  </si>
  <si>
    <t xml:space="preserve">La Strategia Biodiversità Svizzera, adottata nel 2012, contiene dieci obiettivi strategici, il primo dei quali consiste nel garantire il rispetto dei principi dello sviluppo sostenibile nell’utilizzo e negli interventi sulle risorse naturali. Nel 2017, il Consiglio federale ha approvato il piano d’azione Strategia Biodiversità Svizzera, che contiene una serie di misure e progetti volti a evitare un ulteriore deterioramento della qualità degli habitat e dello stato delle specie in Svizzera e per conservare e promuovere la biodiversità a lungo termine nell’interesse dell’economia e della società. Nell’ambito delle misure urgenti, il Consiglio federale ha inoltre aumentato i fondi per la protezione della natura e della biodiversità nel bosco. La Politica forestale 2020 della Confederazione concilia in modo ottimale le esigenze ecologiche, economiche e sociali della foresta. Inoltre garantisce una gestione sostenibile del bosco e crea le condizioni quadro per un’industria forestale e del legno efficiente e innovativa. Nel 2020, il Consiglio federale ha adottato la versione aggiornata della Concezione «Paesaggio svizzero», che definisce il quadro per uno sviluppo coerente e qualitativo dei paesaggi svizzeri nel rispetto dei loro valori naturali e culturali. La multifunzionalità dell’agricoltura è stata sancita nella Costituzione federale del 1996. Da allora, la conservazione delle risorse naturali e della biodiversità è uno dei compiti essenziali della politica agricola. L’obiettivo della Strategia Suolo Svizzera, approvata dal Consiglio federale, è di preservare la fertilità del suolo e di permettere a quest’ultimo di continuare a fornire ulteriori prestazioni a favore della società e dell’economia. Diverse altre strategie e piani d’azione del Consiglio federale mirano a ridurre la pressione sugli habitat terrestri, le specie e la diversità genetica. La Confederazione si impegna inoltre per la conservazione e l’utilizzo sostenibile della biodiversità in diversi processi multilaterali, tra cui la Convenzione sulla diversità biologica, il Forum delle Nazioni Unite sulle foreste (UNFF), l’Organizzazione delle Nazioni Unite per l’alimentazione e l’agricoltura (FAO) ecc.</t>
  </si>
  <si>
    <t xml:space="preserve">Adopted in 2012, the Swiss Biodiversity Strategy contains ten strategic goals, the first of which is to ensure respect for the principles of sustainable development in the use of natural resources and the interventions involving them. The Federal Council adopted the Action Plan for the Swiss Biodiversity Strategy in 2017. The Action Plan determines a number of measures and projects to prevent the quality of natural habitats and the number of species in Switzerland from deteriorating further, and to conserve and promote biodiversity over the long term in the interests of the economy and society. Under the programme of immediate measures, it also increased the funding allocated to protecting nature and biodiversity in forests. The Swiss Confederation's Forest Policy 2020 impeccably reconciles the ecological, economic and social demands on forests. It ensures sustainable forest management and creates favourable overall conditions for an efficient and innovative forestry and wood industry. In 2020 the Federal Council adopted the updated version of the Swiss Landscape Concept, which establishes the framework for the coherent, quality-based development of Swiss landscapes while respecting their natural and cultural values.  The multi-functional role of agriculture was enshrined in the Federal Constitution in 1996. Conserving natural resources and biodiversity has been an essential part of agricultural policy ever since. The objective of the Swiss Soil Strategy adopted by the Federal Council is to maintain the fertility of the soil and allow it to continue providing its other services to society and the economy. A number of other Federal Council strategies and action plans are aimed at reducing stresses on terrestrial ecosystems, flora and fauna, and genetic resources. Furthermore, the federal government is committed through a variety of multilateral processes to the conservation and sustainable use of biodiversity. These include the Convention on Biological Diversity (CBD), the United Nations Forum on Forests (UNFF), and the Food and Agriculture Organization of the United Nations (FAO).</t>
  </si>
  <si>
    <t xml:space="preserve">Dans le cadre de la première phase de mise en œuvre du plan d'action relatif à la Stratégie Biodiversité Suisse (2017-2024), des mesures urgentes ont été prises pour renforcer la mise en œuvre. Les moyens financiers alloués à ces mesures urgentes sont désormais intégrés dans les conventions-programmes 2020-2024 et 2025-2028 conclues entre la Confédération et les cantons dans les domaines de la nature et de la biodiversité en forêt. La convention-programme dans le domaine de la biodiversité en forêt a également bénéficié d’un appui financier supplémentaire en relation avec le dépérissement provoqué par les nouvelles extrêmes climatiques (Motion 20.3745 und 23.4155 « Forêt. Adaptation urgente au changement climatique »). Avec l’adoption du Plan d’action Stratégie Biodiversité Suisse Phase 2 pour la période 2025-2030, le Conseil fédéral entend remédier aux lacunes existantes, en particulier renforcer les apports des politiques sectorielles à la conservation de la biodiversité.
Les subventions fédérales importantes pour la biodiversité représentent environ 10 milliards de francs par an (sans la protection aux frontières dans le domaine agricole). Huit instruments financiers de l’ordre de 3,3 milliards de francs par an ont été analysés en profondeur dans le cadre du PA SBS I. Le 8 décembre 2023 et le 19 juin 2024, le Conseil fédéral a pris connaissance des résultats et chargé les départements responsables de procéder à des modifications ciblées en faveur de la biodiversité. Selon le rapport sur les progrès réalisés, dont le Conseil fédéral a pris connaissance le 29 janvier 2025, les principales subventions du point de vue de la biodiversité sont déjà examinées dans un contexte plus étendu (p. ex. politique agricole 2030+), viennent tout juste d’être mises en place ou réformées (p. ex. secteur de l’énergie) ou arrivent à échéance (différents domaines politiques). C’est pourquoi le Conseil fédéral ne voit pour l’heure pas la nécessité de procéder à des approfondissements supplémentaires. En revanche, il s’agit de développer les processus afin de pouvoir à l’avenir mieux évaluer l’impact des subventions sur la biodiversité. Ces dernières années, les processus administratifs ont déjà été améliorés afin de mieux prendre en considération l’impact des subventions sur la biodiversité. D’ici à fin 2025, le Conseil fédéral entend faire examiner les possibilités d’améliorer la transparence s’agissant des allégements fiscaux. Il a confié les mandats correspondants au Département fédéral des finances et au Département fédéral de l’environnement, des transports, de l’énergie et de la communication (DETEC). Il a en outre chargé le DETEC de rendre à nouveau compte des progrès réalisés d’ici fin 2028 et, le cas échéant, de proposer des analyses approfondies et/ou des réformes.
La mise en œuvre de la Conception « Paysage suisse » se poursuit dans le cadre d’un plan de mesures pour la période 2024-2030. La mise en œuvre de ces mesures est effectuée en étroite collaboration avec les acteurs des politiques sectorielles. Des représentants des cantons, des communes, ainsi que des milieux de la recherche, des ONG et de la pratique y sont en outre associés de manière appropriée. La Suisse a souscrit au nouveau Cadre mondial pour la biodiversité (Künming-Montreal 2022). Le plan d’action Stratégie Biodiversité Suisse Phase 2 (2025-2030) définit la liste des aires au moyen desquelles la Suisse entend contribuer à l’objectif 3 de ce cadre mondial, à savoir que d’ici à 2030, au moins 30 % des zones terrestres et marines dans le monde assurent la conservation de la biodiversité au moyen de la mise en place d’aires protégées ou de formes de gestion adéquates.
Sur le plan des stratégies développées dans les espaces forestiers, les objectifs de la Politique forestière 2021-2024 vont faire place à ceux de la nouvelle stratégie forêt-bois 2050. Sur le plan international, une attention particulière est portée à la lutte contre la déforestation importée, en parallèle au développement du processus « EUDR » (EU regulation on deforestation-free products). Des progrès significatifs ont été réalisés sur le plan de la recherche et sa mise en œuvre en relation avec l'adaptation des forêts aux changements climatiques, domaine dans lequel la biodiversité continuera de jouer un rôle central dans la résilience des peuplements. Une stratégie nationale d'adaptation des forêts a d’ailleurs été récemment développée.
</t>
  </si>
  <si>
    <t xml:space="preserve">Mit der Verabschiedung des Landschaftskonzepts Schweiz und der Bodenstrategie Schweiz wurde eine Lücke bei den Zielen geschlossen, die diese zwei für das SDG 15 zentrale Themen betreffen. Beide Dokumente definieren Ziele und Leitlinien, die in eine kohärente Bundespolitik eingebunden sind.
Im Rahmen der ersten Umsetzungsphase des Aktionsplans Strategie Biodiversität Schweiz (2017–2023) werden Sofortmassnahmen zur Stärkung des Vollzugs ergriffen, das Potenzial verschiedener Sektoren wird mit Massnahmen zur Nutzung von Synergien ausgeschöpft und Pilotprojekte werden in Bereichen durchgeführt, in denen besonderer Handlungsbedarf zugunsten der Biodiversität besteht. Die Umsetzung der Sofortmassnahmen erfolgt oder erfolgte durch die Kantone im Rahmen der Programmvereinbarungen im Umweltbereich 2016–2019 und 2020–2024 zwischen Bund und Kantonen. 
Der Bundesrat hat Ende 2017 die Revision der Bundesinventare der Biotope und Moorlandschaften von nationaler Bedeutung genehmigt. Diese Revision ist ein weiterer Meilenstein beim Schutz der natürlichen Lebensräume und gefährdeten Arten und dank ihr ist der Anteil der für die Biodiversität ausgewiesenen Flächen an der gesamten Landesfläche um 0,4 % gewachsen.  Die Fläche der Waldreservate und die Biodiversitätsförderflächen in der Landwirtschaft nehmen stetig zu. Derzeit machen die für die Biodiversität ausgewiesenen Flächen 13,4 % der Landesfläche aus.
 Was die Strategien für die Waldlebensräume betrifft, so wurden die Ziele der Waldpolitik 2020 bis 2025 verlängert und gleichzeitig die Massnahmen aktualisiert. Die Förderung der Biodiversität wird weiterhin durch die Programmvereinbarungen zwischen Bund und Kantonen unterstützt. In der Forschung und deren Umsetzung im Zusammenhang mit der Anpassung der Wälder an den Klimawandel – einem Bereich, in dem die Biodiversität auch in Zukunft eine zentrale Rolle für die Resilienz der Waldbestände spielen wird –wurden bedeutende Fortschritte erzielt. Aufgrund eines Vorstosses der Politik wird zurzeit eine nationale Strategie zur Anpassung des Waldes an den Klimawandel ausgearbeitet.
Des Weiteren hat der Bundesrat im Jahr 2020 beschlossen, einen indirekten Gegenvorschlag zur Biodiversitätsinitiative zu unterbreiten, mit dem der Schutz der Biodiversität in der Schweiz gestärkt und die dafür verfügbaren Mittel erhöht werden sollen.</t>
  </si>
  <si>
    <t xml:space="preserve">L’adoption de la Conception « Paysage suisse » et de la Stratégie Sol Suisse a rempli une lacune au niveau des objectifs relatifs à ces deux thématiques centrales pour l’ODD 15. Ces deux documents offrent des objectifs et une ligne de conduite intégrée dans une politique fédérale cohérente.
Dans le cadre de la première phase de mise en œuvre du plan d'action relatif à la Stratégie Biodiversité Suisse (2017-2023), des mesures urgentes sont prises pour renforcer l'exécution, des mesures exploitant des synergies mettent à profit le potentiel des différents secteurs, et des projets pilotes sont menés dans les domaines nécessitant des actions particulières en faveur de la biodiversité. La mise en œuvre des mesures urgentes sont ou ont été réalisées par les cantons dans le cadre des conventions-programmes 2016-2019 et 2020-2024 conclues dans le domaine de l'environnement entre la Confédération et les cantons. 
Le Conseil fédéral a adopté, fin 2017, la révision des inventaires des biotopes et des sites marécageux protégés au niveau fédéral. Cette révision représente une nouvelle étape importante pour la protection des milieux naturels et des espèces menacées et a fait augmenter la surface nationale dédiée à la biodiversité de 0.4%.  La surfaces des réserves forestières et des surfaces de promotion de la biodiversité dans l'agriculture est en constante augmentation. La part actuelle de la surface dédiée à la biodiversité couvre 13.4% du territoire.
 Sur le plan des stratégies développées dans les espaces forestiers, les objectifs de la Politique forestière 2020 ont été reconduits jusqu'en 2025 tandis que ses mesures ont été actualisées. La promotion de la biodiversité est toujours soutenue à travers des conventions-programmes passées entre Confédération et cantons. Des progrès significatifs ont été réalisés sur le plan de la recherche et sa mise en œuvre en relation avec l'adaptation des forêts aux changements climatiques, domaine dans lequel la biodiversité continuera de jouer un rôle central dans la résilience des peuplements. Une stratégie nationale d'adaptation des forêts est d'ailleurs en développement suite à une intervention politique.
Par ailleurs, le Conseil fédéral a décidé en 2020, d'opposer à l'initiative biodiversité un contre-projet indirect, afin de renforcer la protection de la biodiversité en Suisse et d'augmenter les fonds disponibles à ce titre.</t>
  </si>
  <si>
    <t xml:space="preserve">Approvando la Concezione «Paesaggio svizzero» e la Strategia Suolo Svizzera, è stata colmata una lacuna a livello degli obiettivi relativi a questi due temi, che sono centrali per l’OSS 15. Entrambi i documenti offrono obiettivi e una linea d’azione integrata in una politica federale coerente.
Nel quadro della prima fase di attuazione del piano d’azione relativo alla Strategia Biodiversità Svizzera (2017-2023), vengono adottate misure urgenti per rafforzare l’attuazione e delle misure sinergiche che permettono di sfruttare il potenziale dei vari settori. Vengono inoltre realizzati progetti pilota negli ambiti in cui è particolarmente necessario intervenire a favore della biodiversità. Le misure urgenti vengono o sono state attuate dai Cantoni nel quadro degli accordi programmatici 2016-2019 e 2020-2024 nel settore ambientale tra la Confederazione e i Cantoni.
A fine 2017 il Consiglio federale ha approvato la revisione degli inventari dei biotopi e delle zone palustri protetti a livello federale. Questa revisione rappresenta un nuovo passo importante per la protezione degli habitat e delle specie minacciate e ha aumentato dello 0,4 per cento la superficie nazionale dedicata alla biodiversità. La superficie delle riserve forestali e delle aree dedicate alla promozione della biodiversità in agricoltura è in costante aumento. Attualmente la quota di superficie dedicata alla biodiversità copre il 13,4 per cento del territorio.
Per quanto riguarda le strategie sviluppate nelle aree forestali, gli obiettivi della Politica forestale 2020 sono stati prorogati fino al 2025 e le relative misure sono state aggiornate. La promozione della biodiversità continua a essere sostenuta dagli accordi programmatici tra la Confederazione e i Cantoni. Sono stati fatti progressi significativi nella ricerca e nell’attuazione in relazione all’adattamento delle foreste ai cambiamenti climatici, dove la biodiversità continuerà a giocare un ruolo centrale nella resilienza degli habitat boschivi. Una strategia nazionale di adattamento delle foreste è inoltre in fase di elaborazione a seguito di un intervento politico.
Nel 2020 il Consiglio federale ha inoltre deciso di opporsi all’iniziativa sulla biodiversità con un controprogetto indiretto per rafforzare la protezione della biodiversità in Svizzera e per aumentare i fondi disponibili a tal fine.</t>
  </si>
  <si>
    <t xml:space="preserve">The adoption of the Swiss Landscape Concept and the Swiss Soil Strategy filled a gap in targets for these two fields of key importance to SDG 15. These two documents set out objectives and a course of action that are integrated into a cohesive federal policy.
 As part of the first implementation phase of the Action Plan for the Swiss Biodiversity Strategy (201723), immediate measures are being taken to remedy implementation deficits, in addition to action to harness synergies and make the most of the potential of different sectors, and pilot projects in areas in which specific action on biodiversity is required. These immediate measures are being or have been implemented by the cantons under the environment-related programme agreements for 201619 and 202024 between the federal government and the cantons. 
At the end of 2017, the Federal Council adopted the revised inventories of biotopes and wetland sites that are protected at the federal level. The revision represents an important step forward for the protection of natural habitats and endangered species, and resulted in a 0.4 per cent increase in the amount of land area nationally that is dedicated to biodiversity.  The area devoted to forest reserves and set aside in agriculture to promote biodiversity is expanding all the time. At the time of writing, it accounts for 13.4 per cent of Switzerland's total land area.
Where forest-related strategies are concerned, the objectives of the Forest Policy 2020 have been renewed up to 2025, and its measures updated. Efforts to promote biodiversity are still supported by means of programme agreements between the federal government and the cantons. Significant progress has been made with research and its application to manage the forests' adaptation to climate change. This is an area in which biodiversity will continue to play a key role in stand resilience. A national forest adaptation strategy is also being developed in response to political moves. 
Furthermore, in 2020 the Federal Council decided to draw up an indirect counter-proposal in opposition to the Biodiversity Initiative before the Swiss electorate. The proposal strengthened protections for biodiversity in Switzerland and increased the funding available to achieve this.</t>
  </si>
  <si>
    <t xml:space="preserve">La diversité biologique de la Suisse a sensiblement reculé depuis 1900. Les programmes de suivi des cantons et de la Confédération, les résultats de la recherche scientifique et les examens effectuées par l'OCDE montrent que les moyens et mesures engagés jusqu'à présent sont certes partiellement efficaces, mais néanmoins insuffisants pour enrayer la disparition des milieux naturels et des espèces ainsi que la dégradation de la qualité biologique de ces milieux. D’une part, la majorité des pressions qui affectent négativement la biodiversité continuent à augmenter ou stagnent à des niveaux élevés. Sont concernés, notamment la consommation non durable des ressources naturelles comme le sol, l’eau et les matières premières, le nombre important d’incitations financières, subventions comprises, préjudiciables à la biodiversité, la pollution due aux composés azotés et à l’usage d’engrais ou de produits phytosanitaires, la perte et dégradation des sols et des éléments structurants du paysage, le mitage du paysage et la fragmentation des milieux naturels, l’introduction volontaire ou non d’espèces exotiques envahissantes et les effets des changements climatiques. Ces facteurs continuent à impacter négativement l’état des trois niveaux de la biodiversité : les milieux naturels, les espèces et la diversité génétique. D’autre part, les ressources financières et en personnel limitées au niveau de la Confédération et des cantons sont un défi pour la mise en œuvre des mesures en faveur de la biodiversité. Cet état insatisfaisant et ces tendances négatives représentent un grand défi pour l’atteinte de l’ODD 15. La plupart des objectifs de biodiversité nationaux et internationaux n’ont pas pu, malgré les progrès réalisés, être atteints en 2024. L'atteinte de l’ODD 15 ne dépend pas seulement de la mise en œuvre des différentes mesures précitées, mais surtout de l'action conjuguée des différents instruments de la politique environnementale ainsi que de l'implication de l'ensemble des secteurs, des échelons fédéraux et des décideurs des milieux politiques, scientifiques et sociaux. Des études récentes concernant les interactions entre les ODD identifient la sauvegarde de la biodiversité (ODD 14 et 15) comme étant l’un des leviers les plus efficaces pour réaliser les objectifs mondiaux de développement durable.</t>
  </si>
  <si>
    <t xml:space="preserve">Die biologische Vielfalt in der Schweiz hat seit 1900 deutlich abgenommen. Die Monitoringprogramme der Kantone und des Bundes, die Ergebnisse aus der wissenschaftlichen Forschung sowie die von der OECD durchgeführten Prüfungen haben gezeigt, dass die bisher eingesetzten Mittel und Massnahmen zwar teilweise wirksam, aber längst nicht ausreichend sind, um den Verlust an natürlichen Lebensräumen und Artenvielfalt sowie die Verschlechterung der biologischen Qualität dieser Lebensräume zu stoppen. Dies ist zum einen auf die begrenzten finanziellen und personellen Ressourcen des Bundes und der Kantone zurückzuführen, was eine Herausforderung für die Umsetzung der Massnahmen darstellt. Zum anderen nimmt die Mehrheit der Belastungen, die sich negativ auf die Biodiversität auswirken, weiterhin zu oder stagniert auf hohem Niveau. Dazu gehören insbesondere der nicht nachhaltige Verbrauch von natürlichen Ressourcen wie Boden, Wasser und Rohstoffe, die grosse Anzahl der biodiversitätsschädigenden finanziellen Anreize – einschliesslich Subventionen –, die Verschmutzung durch Stickstoffverbindungen sowie durch den Einsatz von Dünger und Pflanzenschutzmitteln, der Verlust und die Degradation der Böden und strukturierenden Landschaftselemente, die Zersiedelung der Landschaft und die Fragmentierung natürlicher Lebensräume, die absichtliche oder unabsichtliche Einführung von invasiven gebietsfremden Arten sowie die Auswirkungen des Klimawandels. Diese Faktoren wirken sich weiterhin negativ auf den Zustand der drei Ebenen der Biodiversität aus: die Lebensräume, die Arten und die genetische Vielfalt. Dieser unbefriedigende Zustand und die negativen Trends stellen eine grosse Herausforderung für das Erreichen des SDG 15 dar. Die meisten nationalen und internationalen Biodiversitätsziele konnten trotz Fortschritten bis 2020 nicht erreicht werden. 
Das Erreichen des SDG 15 hängt nicht nur von der Umsetzung der oben erwähnten Massnahmen ab, sondern vor allem vom Zusammenspiel der verschiedenen Instrumente der Umweltpolitik sowie von der Einbeziehung aller Sektoren, Bundesebenen und Entscheidungsträgerinnen und -trägern aus Politik, Wissenschaft und Gesellschaft. Beispielsweise ist vorgesehen, die nächste Agrarpolitik noch direkter mit den Zielen des Aktionsplans Strategie Biodiversität Schweiz zu verknüpfen, aber die politische Debatte darüber ist ausgesetzt worden. Neuere Studien zu den Wechselwirkungen zwischen den SDGs haben den Erhalt der Biodiversität (SDGs 14 und 15) als einen der stärksten Hebel zur Erreichung der globalen Ziele für nachhaltige Entwicklung identifiziert. Die Thematik des Beitrags der Wälder zu den SDGs wird das BAFU im Übrigen am nächsten Weltforstkongress (Seoul 2022) vorstellen und diskutieren.</t>
  </si>
  <si>
    <t xml:space="preserve">La diversité biologique de la Suisse a sensiblement reculé depuis 1900. Les programmes de suivi des cantons et de la Confédération, les résultats de la recherche scientifique et les examens effectuées par l'OCDE montrent que les moyens et mesures engagés jusqu'à présent sont certes partiellement efficaces, mais néanmoins insuffisants pour enrayer la disparition des milieux naturels et des espèces ainsi que la dégradation de la qualité biologique de ces milieux. Cela s’explique d’une part par les ressources financières et en personnel limitées au niveau de la Confédération et des cantons qui sont un défi pour la mise en œuvre des mesures. D’autre part, la majorité des pressions qui affectent négativement la biodiversité continuent à augmenter ou stagnent à des niveaux élevés. Sont concernés, notamment la consommation non durable des ressources naturelles comme le sol, l’eau et les matières premières, le nombre important d’incitations financières, subventions comprises, préjudiciables à la biodiversité, la pollution due aux composés azotés, et à l’usage d’engrais ou de produits phytosanitaires, la perte et dégradation des sols et des éléments structurants du paysage, le mitage du paysage et la fragmentation des milieux naturels, l’introduction volontaire ou non d’espèces exotiques envahissantes et les effets des changements climatiques. Ces facteurs continuent à impacter négativement l’état des trois niveaux de la biodiversité : les milieux naturels, les espèces et la diversité génétique. Cet état insatisfaisant et ces tendances négatives représentent un grand défi pour l’atteinte de l’ODD 15. La plupart des objectifs de biodiversité nationaux et internationaux n’ont pas pu, malgré les progrès réalisés, être atteints en 2020.
L'atteinte de l’ODD 15 ne dépend pas seulement de la mise en œuvre des différentes mesures précitées, mais surtout de l'action conjuguée des différents instruments de la politique environnementale ainsi que de l'implication de l'ensemble des secteurs, des échelons fédéraux et des décideurs des milieux politiques, scientifiques et sociaux. Il est par exemple prévu de lier la prochaine politique agricole encore plus directement aux objectifs du plan d'action relatif à la Stratégie Biodiversité Suisse mais son débat politique a été suspendu. Des études récentes concernant les interactions entre les ODD identifient la sauvegarde de la biodiversité (ODD 14 et 15) comme étant l’un des leviers les plus efficaces pour réaliser les objectifs mondiaux de développement durable. Le thème de la contribution des forêts aux ODD sera d'ailleurs présenté et discuté par l'OFEV au prochain congrès forestier mondial (Séoul 2022).</t>
  </si>
  <si>
    <t xml:space="preserve">Dal 1900, la biodiversità è diminuita in modo significativo in Svizzera. I programmi di monitoraggio dei Cantoni e della Confederazione, i risultati della ricerca scientifica e le analisi dell’OCSE dimostrano che i mezzi e le misure adottate finora sono sì in parte efficaci, ma non bastano a combattere la scomparsa di habitat e specie e il deterioramento della qualità biologica di questi spazi vitali. Ciò è in parte dovuto alle limitate risorse finanziarie e di personale a livello federale e cantonale, che costituiscono un ostacolo all’attuazione delle misure. Inoltre la maggior parte dei fattori che incidono negativamente sulla biodiversità continuano ad aumentare o permangono a livelli elevati. Questi includono in particolare l’uso non sostenibile delle risorse naturali come il suolo, l’acqua e le materie prime, i numerosi incentivi finanziari, compresi i sussidi, che sono dannosi per la biodiversità, l’inquinamento da composti azotati, concimi e prodotti fitosanitari, la perdita e il degrado del suolo e degli elementi strutturali del paesaggio, la dispersione degli insediamenti, la frammentazione degli habitat, l’introduzione intenzionale o involontaria di specie esotiche invasive e gli effetti dei cambiamenti climatici. Questi fattori hanno ancora un impatto negativo sullo stato dei tre livelli di biodiversità: habitat, specie e diversità genetica. Questo stato insoddisfacente e le tendenze negative rappresentano una grande sfida per il raggiungimento dell’OSS 15. Nonostante i progressi, nel 2020 è la maggior parte degli obiettivi nazionali e internazionali sulla biodiversità non sono stati raggiunti.
Il raggiungimento dell’OSS 15 non dipende solo dall’attuazione delle singole misure menzionate in precedenza, ma soprattutto dall’azione combinata dei vari strumenti di politica ambientale e dal coinvolgimento di tutti i settori, dei livelli federali e di chi prende decisioni in ambito politico, scientifico e sociale. Si prevede ad esempio di collegare in modo ancora più diretto la prossima politica agricola agli obiettivi del piano d’azione della Strategia Biodiversità Svizzera, ma il dibattito politico è stato sospeso. Studi recenti sulle interazioni tra gli OSS identificano la salvaguardia della biodiversità (OSS 14 e 15) come uno dei mezzi più efficaci per raggiungere gli obiettivi globali di sviluppo sostenibile. Il tema del contributo delle foreste agli OSS sarà presentato e discusso dall’UFAM al prossimo Congresso mondiale sulle foreste (Seul 2022).</t>
  </si>
  <si>
    <t xml:space="preserve">Biological diversity in Switzerland has declined appreciably since 1900. Cantonal and federal-level monitoring programmes, scientific findings and the OECD's Environmental Performance Reviews show that the means and measures dedicated to this area to date have had a degree of success. However, they are not enough to curb the loss of species and habitats, or the biological quality of the latter. This is explained to some extent by the limited financial and staff resources of the federal government and the cantons, which has made it difficult to implement the measures described. Meanwhile, the majority of stresses that adversely affect biodiversity continue to increase, or to stagnate at high levels. This concerns, in particular: (1) the unsustainable use of natural resources such as soil, water and raw materials, (2) the large number of financial incentives  including subsidies  that have a detrimental effect on biodiversity, (3) pollution resulting from nitrogen-containing compounds and the use of fertilizers or plant protection products, (4) the loss and degradation of soils and structural elements of the landscape, (5) urban sprawl and the fragmentation of natural habitats, (6) the intentional or unintentional introduction of invasive alien species, and (7) the effects of climate change. These factors continue to impact negatively on the three aspects of biodiversity: ecosystem, species and genetic diversity. Together, this unsatisfactory situation and the associated negative trends present a major obstacle to the achievement of SDG 15. Despite all of the progress that has been made, as at 2020 most of these efforts had fallen short of national and international biodiversity targets. 
Achieving SDG 15 requires more than simply implementing the measures described above. The principal success factor will be a concerted effort through all of the various environmental policy instruments, as well as the involvement of every sector of the economy and level of federal government, plus decision-makers in the political, scientific and social spheres. For example, there are plans to tie Switzerland's next agricultural policy even more closely to the objectives set out in the Action Plan for the Swiss Biodiversity Strategy. Political consultations are currently suspended, however. Recent studies on how the various SDGs interact have identified safeguarding biodiversity (SDGs 14 and 15) as one of the most effective levers in achieving the global Sustainable Development Goals. The way in which forests help to achieve the SDGs will be presented and discussed by the Federal Office for the Environment at the next World Forestry Conference, to be held in Seoul in 2022.</t>
  </si>
  <si>
    <t xml:space="preserve">16</t>
  </si>
  <si>
    <t xml:space="preserve">Frieden, Gerechtigkeit und starke Institutionen</t>
  </si>
  <si>
    <t xml:space="preserve">Paix, justice et institutions efficaces</t>
  </si>
  <si>
    <t xml:space="preserve">Friedliche und inklusive Gesellschaften für eine nachhaltige Entwicklung fördern, allen Menschen Zugang zur Justiz ermöglichen und leistungsfähige, rechenschaftspflichtige und inklusive Institutionen auf allen Ebenen aufbauen</t>
  </si>
  <si>
    <t xml:space="preserve">Promouvoir l’avènement de sociétés pacifiques et inclusives aux fins du développement durable, assurer l’accès de tous à la justice et mettre en place, à tous les niveaux, des institutions efficaces, responsables et ouvertes à tous</t>
  </si>
  <si>
    <t xml:space="preserve">Im Bereich der Förderung friedlicher und inklusiver Gesellschaften trägt die Schweiz insbesondere auf internationaler Ebene mittels verschiedener Massnahmen zur Zielerreichung bei. Sei es im Rahmen der Umsetzung internationaler Verpflichtungen (z.B. UN-Kinderrechtskonvention) oder bei der Mitentwicklung und Umsetzung von internationalen Standards und Kooperationen (z.B. im Bereich der Wiedererlangung und Rückführung in den rechtmässigen Wirtschaftskreislauf von korrupten Geldern). In ihrer traditionellen Rolle als neutraler Staat und Brückenbauerin nimmt die Schweiz in verschiedenen Bereichen aktiv Vermittlungstätigkeiten wahr: Beispielsweise in der Gewaltprävention im Rahmen von Wahlen (z.B. Parlamentswahlen in Georgien 2020), indem die Schweiz die politischen Dialoge fördert, die zu Verhaltenskodizes für politische Parteien und Kandidierende führen. Auch das starke Engagement der Schweiz in Themen wie der Friedensförderung, des Schutzes der Zivilbevölkerung in bewaffneten Konflikten, der humanitären Minenräumung und der Vorbeugung von Gräueltaten respektive gewalttätigem Extremismus trägt zur Gewaltprävention bei. Mithilfe der drei Genfer Zentren (Genfer Zentrum für Sicherheitspolitik, Genfer internationales Zentrum für humanitäre Minenräumung, Genfer Zentrum für die Gouvernanz des Sicherheitssektors) fördert die Schweiz den Dialog sowie die Kompetenzen im Bereich Frieden und internationaler Sicherheit und trägt zu Gewaltprävention, leistungsfähigen Institutionen und Rechenschaftspflicht bei.
Im Bereich der Gerechtigkeit und in diesem Zusammenhang insbesondere beim Zugang zur Justiz für alle Menschen sowie im Bereich der starken Institutionen können die Ziele auf nationaler Ebene als grösstenteils erfüllt angesehen werden. Die nationalen Massnahmen zielen hier vor allem auf punktuelle Verbesserungen und die Erhaltung der Qualität der bereits guten gesetzlichen und praktischen Rahmenbedingungen ab. Auf internationaler Ebene unterstützt die Schweiz die Zielsetzungen durch die Teilnahme an diversen Projekten, wie etwa in der Vergangenheitsarbeit, wo die Schweiz als "safe haven" für gefährdete Archive von anderen Ländern dient, in denen grobe Verletzungen der Menschenrechte und des humanitären Völkerrechts dokumentiert sind. Weiter fördert sie die gute Regierungsführung und starke Institutionen, indem sie Dezentralisierungsreformen der Partnerländer unterstützt sowie die Lokalbehörden berät, bedürfnisgerechte Dienstleistungen durch inklusive und partizipative Politikprozesse bereitzustellen. Die Schweiz stärkt die lokale Demokratie, indem sie partizipative Entscheidungsprozesse fördert. 
Es finden sich immer wieder neue Schlupflöcher für illegale Finanzflüsse. Der Bund prüft laufend wie die gesetzlich vorgesehenen präventiven Instrumente gegen Geldwäscherei und Terrorismusfinanzierung noch verbessert werden können, und somit um die effiziente Geldwäschereibekämpfung zu steigern (z.B. jüngste Revision GwG, Arbeiten zum Beneficial Ownership oder zu Virtual Assets). Dabei werden regelmässig die Risikoanalysen im Bereich Geldwäscherei und Terrorismusfinanzierung aktualisiert, um die neusten Herausforderungen zu identifizieren.</t>
  </si>
  <si>
    <t xml:space="preserve">Im Bereich der Förderung friedlicher und inklusiver Gesellschaften trägt die Schweiz insbesondere auf internationaler Ebene mittels verschiedener Massnahmen zur Zielerreichung bei. Sei es im Rahmen der Umsetzung internationaler Verpflichtungen (z.B. UN-Kinderrechtskonvention) oder bei der Mitentwicklung und Umsetzung von internationalen Standards und Kooperationen (z.B. im Bereich der Wiedererlangung und Rückführung in den rechtmässigen Wirtschaftskreislauf von korrupten Geldern). In ihrer traditionellen Rolle als neutraler Staat und Brückenbauerin nimmt die Schweiz in verschiedenen Bereichen aktiv Vermittlungstätigkeiten wahr: Beispielsweise in der Gewaltprävention im Rahmen von Wahlen (z.B. Parlamentswahlen in Georgien 2020), indem die Schweiz die politischen Dialoge fördert, die zu Verhaltenskodizes für politische Parteien und Kandidaten führen. Auch das starke Engagement der Schweiz zu Themen wie der Friedensförderung, dem Schutz der Zivilbevölkerung in bewaffneten Konflikten, der humanitären Minenräumung und der Vorbeugung von Gräueltaten respektive gewalttätigem Extremismus trägt zur Gewaltprävention bei. Dabei legt sie einen Fokus auf Gender Aspekte. Über die Unterstützung von drei Genfer Zentren (Genfer Zentrum für Sicherheitspolitik, Genfer internationales Zentrum für humanitäre Minenräumung, Genfer Zentrum für die Gouvernanz des Sicherheitssektors) fördert die Schweiz zudem den Dialog und die Kompetenzen im Bereich Frieden und internationaler Sicherheit und trägt damit zur Gewaltprävention und Rechenschaftspflicht. 
Im Bereich der Gerechtigkeit und in diesem Zusammenhang insbesondere beim Zugang zur Justiz für alle Menschen sowie im Bereich der starken Institutionen können die Ziele auf nationaler Ebene als grösstenteils erfüllt angesehen werden. Die nationalen Massnahmen zielen hier vor allem auf punktuelle Verbesserungen und die Erhaltung der Qualität der bereits guten gesetzlichen und praktischen Rahmenbedingungen ab. Auf internationaler Ebene unterstützt die Schweiz die Zielsetzungen durch die Teilnahme an diversen Projekten, wie etwa in der Vergangenheitsarbeit, wo die Schweiz als "safe haven" für gefährdete Archive von anderen Ländern dient, in denen grobe Verletzungen der Menschenrechte und des humanitären Völkerrechts dokumentiert sind. Weiter fördert sie die gute Regierungsführung und starke Institutionen, indem sie Dezentralisierungsreformen der Partnerländer unterstützt sowie die Lokalbehörden berät, bedürfnisgerechte Dienstleistungen durch inklusive und partizipative Politikprozesse bereitzustellen. Die Schweiz stärkt die lokale Demokratie, indem sie partizipative Entscheidungsprozesse fördert. 
Es finden sich immer wieder neue Schlupflöcher für illegale Finanzflüsse. Der Bund prüft laufend wie die gesetzlich vorgesehenen präventiven Instrumente gegen Geldwäscherei und Terrorismusfinanzierung noch verbessert werden können, und somit um die effiziente Geldwäschereibekämpfung zu steigern (z.B. jüngste Revision GwG, Arbeiten zum Beneficial Ownership oder zu Virtual Assets). Dabei werden regelmässig die Risikoanalysen im Bereich Geldwäscherei und Terrorismusfinanzierung aktualisiert, um die neusten Herausforderungen zu identifizieren.</t>
  </si>
  <si>
    <t xml:space="preserve">Concernant la promotion de l’avènement de sociétés pacifiques et inclusives, la Suisse contribue, notamment au niveau international, à la réalisation des objectifs au moyen de diverses mesures, que ce soit dans le cadre de la mise en œuvre de ses obligations internationales (p. ex. Convention des Nations Unies relative aux droits de l’enfant), de sa participation au développement et à l’application de normes internationales et de sa collaboration avec d’autres pays (p. ex. dans le domaine de la restitution d’avoirs corrompus et de leur réintégration dans le circuit économique officiel). Dans son rôle traditionnel d’État neutre et fédérateur, la Suisse assume des fonctions de médiation dans divers domaines. Elle œuvre par exemple dans le domaine de la prévention de la violence en période électorale (p. ex. élections législatives de 2020 en Géorgie) : concrètement, elle encourage par le dialogue politique l’adoption d’un code de conduite destiné aux candidats et aux partis politiques. L’engagement important de la Suisse sur des thèmes comme la promotion de la paix, la protection de la population civile dans les conflits armés, le déminage humanitaire ou encore la prévention des atrocités et de l’extrémisme violent contribue à la réalisation de l’ODD 16, qui vise à réduire toutes les formes de violence. Dans les activités qu’elle mène à cet égard, elle attache une attention particulière aux questions de genre. Grâce au soutien aux trois centres de Genève (Centre de politique de sécurité, Centre international de déminage humanitaire, Centre pour la gouvernance du secteur de la sécurité), la Suisse favorise en outre le dialogue et le développement de compétences dans le domaine de la paix et de la sécurité, et contribue ce faisant à la prévention de la violence et à la promotion de la redevabilité. 
Les objectifs visant à assurer l’accès de tous à la justice et à mettre en place des institutions efficaces peuvent être considérés comme largement atteints au niveau national. Les mesures prises sur le plan national dans ces domaines visent principalement à apporter des améliorations ponctuelles et à maintenir le niveau de qualité, déjà élevé, des dispositions légales et des modalités pratiques. Sur le plan international, la Suisse soutient la réalisation des objectifs en participant à divers projets, p. ex. dans le domaine du traitement du passé. À cet égard, la Suisse représente un lieu d’héberge pour le stockage des archives en péril d’autres pays qui documentent des violations graves des droits de l’homme et du droit international humanitaire. Par ailleurs, elle promeut la bonne gouvernance et favorise la mise en place d’institutions efficaces en appuyant les pays partenaires à mener leurs réformes en matière de décentralisation et en encourageant les autorités locales, par des activités de conseil, à proposer des services adaptés aux besoins des citoyens au travers de processus politiques participatifs et inclusifs. La Suisse cherche à renforcer la démocratie locale en favorisant l’instauration de processus de décision participatifs. 
De nouvelles failles favorisant la dynamique des flux financiers illicites apparaissent fréquemment. La Confédération examine régulièrement la manière dont pourraient être améliorés les instruments de prévention prévus par la loi pour lutter contre le blanchiment d’argent et le financement du terrorisme dans le but de renforcer l’efficacité de la lutte contre le blanchiment d’argent (p. ex. dernière révision de la LBA et travaux dans le domaine de la propriété effective et des actifs virtuels). À cet égard, les analyses de risques dans le domaine du blanchiment d’argent et du financement du terrorisme sont actualisées régulièrement pour identifier tout nouveau défi. </t>
  </si>
  <si>
    <t xml:space="preserve">Nell’ambito della promozione di società pacifiche e inclusive, la Svizzera contribuisce al raggiungimento degli obiettivi, soprattutto a livello internazionale con diverse misure: sia nel contesto dell’attuazione di impegni internazionali (p. es. Convenzione delle Nazioni Unite sui diritti del fanciullo) sia nell’aiutare a sviluppare e attuare standard e cooperazioni internazionali (p. es. nell’ambito del recupero e della restituzione di averi corrotti nel ciclo economico legittimo). Nel suo ruolo tradizionale di Stato neutrale e costruttore di ponti, la Svizzera si impegna attivamente in attività di mediazione in diversi settori: per esempio nella prevenzione della violenza nel contesto di elezioni (v. elezioni parlamentari in Georgia nel 2020), promuovendo i dialoghi politici che portano a codici deontologici per i partiti politici e le candidate e i candidati. Anche il forte impegno della Svizzera in questioni come la promozione della pace, la protezione della popolazione civile nei conflitti armati, lo sminamento umanitario e la lotta contro le atrocità o l’estremismo violento contribuisce alla prevenzione della violenza. In questo contesto, il nostro Paese pone l’accento anche sugli aspetti di genere. Attraverso il sostegno a tre centri ginevrini (Centro ginevrino per la politica di sicurezza, Centro internazionale per lo sminamento umanitario, Centro per la governance del settore della sicurezza) la Svizzera promuove anche il dialogo e le competenze nel campo della pace e della sicurezza, contribuendo così alla prevenzione della violenza e alla responsabilizzazione. 
Nell’ambito della giustizia, e in questo contesto in particolare nel campo dell’accesso alla giustizia per tutte le persone, nonché nell’ambito delle istituzioni forti, gli obiettivi possono essere considerati ampiamente soddisfatti a livello nazionale. Le misure nazionali mirano infatti soprattutto a miglioramenti specifici e al mantenimento della qualità delle già buone condizioni quadro legali e pratiche. A livello internazionale la Svizzera sostiene gli obiettivi partecipando a diversi progetti, come per esempio all’analisi del passato; in tal caso il nostro Paese serve da «rifugio» per archivi stranieri in pericolo in cui sono documentate gravi violazioni dei diritti umani e del diritto internazionale umanitario. Promuove anche il buongoverno e istituzioni forti sostenendo le riforme di decentralizzazione dei Paesi partner e fornendo consulenza alle autorità locali su come mettere a disposizione servizi adeguati alle necessità attraverso processi politici inclusivi e partecipativi. La Svizzera rafforza la democrazia locale promuovendo processi decisionali partecipativi. 
Si trovano continuamente nuove scappatoie per flussi finanziari illeciti. La Confederazione esamina costantemente come gli strumenti preventivi previsti dalla legge contro il riciclaggio di denaro e il finanziamento del terrorismo possano essere ulteriormente migliorati e, quindi, come possa essere aumentata l’efficacia della lotta contro il riciclaggio di denaro (p. es. recente revisione della LRD, lavori sul diritto di godimento o sui beni virtuali). Le analisi dei rischi in materia di riciclaggio di denaro e di finanziamento del terrorismo sono regolarmente aggiornate per identificare le sfide più recenti. </t>
  </si>
  <si>
    <t xml:space="preserve">Concerning the promotion of peaceful and inclusive societies, Switzerland contributes – particularly at international level – to the goal's achievement through various measures, be it in the context of the implementation of international obligations (e.g. the UN Convention on the Rights of the Child) or in the co-development and implementation of international standards and cooperation (e.g. the restitution of corrupted assets and their return to lawful circulation). In its traditional role as a neutral state and bridge-builder, Switzerland actively engages in mediation in various areas, for instance in the prevention of violence in electoral contexts (e.g. the parliamentary elections in Georgia in 2020) by promoting political dialogue that leads to codes of conduct for political parties and candidates. Switzerland also helps prevent violence through its strong commitment to peacebuilding, the protection of civilians in armed conflicts, humanitarian demining and the prevention of atrocities and violent extremism. In doing so, Switzerland emphasises gender issues. Through its support for the Geneva Centre for Security Policy, the Geneva International Centre for Humanitarian Demining, and the Geneva Centre for Security Sector Governance, Switzerland also promotes dialogue and skills in the area of peace and security, thereby bolstering accountability and contributing to the prevention of violence. 
In the area of justice, and particularly as regards access to justice for all, as well as in the area of strong institutions, the objectives can be considered to have been largely achieved at national level. Here, the national measures are aimed primarily at targeted improvements and at maintaining the already solid legal and practical conditions. At international level, Switzerland supports the objectives by participating in various projects, for example in the field of dealing with the past. Here, Switzerland serves as a safe haven for archives at risk from other countries – archives that document grave violations of human rights and international humanitarian law. Switzerland also promotes good governance and strong institutions by supporting decentralisation reforms in partner countries and advising local authorities on how to provide services that meet needs through inclusive and participatory political processes. Switzerland strengthens local democracy by promoting participatory decision-making processes. 
New loopholes for illicit financial flows are continuously emerging. Switzerland is constantly examining how the preventive legal instruments for fighting money laundering and terrorist financing can be improved, making the fight against money laundering more efficient. Examples of this include the recent amendment to the Anti Money Laundering Act (AMLA) and work on beneficial ownership and virtual assets. The risk analyses in the area of money laundering and terrorist financing are regularly updated in order to identify new challenges. </t>
  </si>
  <si>
    <t xml:space="preserve">Im Bereich der Gewaltbekämpfung wird der Bundesrat im 2025 den zweiten Staatenbericht über die Umsetzung der Istanbul-Konvention verabschieden. Der Zwischenbericht zum Nationalen Aktionsplan der Schweiz zur Umsetzung der Istanbul-Konvention 2022–2026 (NAP IK) ist im November 2024 publiziert worden.
Im Bereich der Bekämpfung der illegalen Finanz- und Waffenströme hat die Schweiz in den letzten drei Jahren die gesetzlichen Grundlagen mehrfach an internationale Standards angepasst.
Im Weiteren engagiert sich die Schweiz in der Waffen- und Munitionsverwaltung durch Massnahmen wie beispielsweise die politische und operationelle Stärkung der sicheren und gesicherten Munitionsverwaltung, Unterstützung internationaler und regionaler Instrumente oder die Entsendung von Waffen- und Munitionsexperten. Damit trägt sie zur Bekämpfung des unerlaubten Handels mit und des Missbrauchs von Kleinwaffen und Munition sowie zur Reduktion der bewaffneten Gewalt bei.
Im Bereich der Transparenz der Institutionen ist die Schweiz daran, Zugangsschranken formeller und finanzieller Art zur Gewährung des staatlichen Öffentlichkeitsprinzips zu beseitigen. So hat das Parlament den Grundsatz des gebührenfreien Zugangs zu amtlichen Dokumenten beschlossen. Gebühren können nur erhoben werden, wenn ein Zugangsgesuch eine besonders aufwändige Bearbeitung durch die Behörde erfordert.  Die neue Regelung und das dazugehörige Ausführungsrecht wurden auf den 1. November 2023 in Kraft gesetzt.
In Bezug auf die demokratische Entscheidfindung gab es verschiedene Neuerungen: Zwecks Transparenz der Politikfinanzierung wurden neue Offenlegungspflichten betreffend die Partei- und Kampagnenfinanzierung bei Wahlen und Abstimmungen geschaffen. Zudem laufen verschiedene Projekte, welche die politische Teilhabe via digitale Kanäle zum Gegenstand haben (E-Collecting, E-Voting, E-Vernehmlassung).
</t>
  </si>
  <si>
    <t xml:space="preserve">Im Bereich der Förderung friedlicher und inklusiver Gesellschaften zeichnen sich bei mehreren Engagements der Schweiz Fortschritte ab oder die Bemühungen tragen erste Früchte: So konnte etwa die Sicherheit der Gemeinschaften, welche von Antipersonenminen, Streumunitionsrückständen und explosiven Kriegsmunitionsrückständen betroffen sind, erhöht werden, indem kontaminierte Gebiete geräumt, Risikoaufklärung betrieben und Opferhilfe geleistet wurde. Durch die Förderung von Dialog, Rechtsstaatlichkeit und Einhaltung der Menschenrechte und des humanitären Völkerrechts konnten zudem Friedensprozesse sowie das Vertrauen der Bevölkerung in Institutionen gestärkt und die Zivilbevölkerung in bewaffneten Konflikten besser geschützt werden. 
Im Bereich der Gerechtigkeit und der starken Institutionen konnten trotz der schon guten Ausgangslage auf nationaler Ebene weitere Fortschritte erzielt werden, wie etwa die Verabschiedung des totalrevidierten Datenschutzgesetzes, welches die Transparenz der Datenbearbeitungen durch Private und Behörden erhöhen und die informationelle Selbstbestimmung des Einzelnen stärken soll.</t>
  </si>
  <si>
    <t xml:space="preserve">Concernant la promotion de l’avènement de sociétés pacifiques et inclusives, des progrès ont été réalisés dans le cadre de diverses activités de la Suisse et ses efforts ont porté leurs premiers fruits : ainsi, la sécurité des populations menacées par les mines antipersonnel, armes à sous-munitions et restes explosifs de guerre a pu être renforcée grâce à la dépollution de zones contaminées, à l’éducation aux risques et à l’assistance aux victimes. Par ailleurs, en promouvant le dialogue, l’état de droit et le respect des droits de l’homme et du droit international humanitaire la Suisse a contribué à renforcer des processus de paix, à améliorer la confiance de la population dans les institutions et à mieux protéger la population civile dans les conflits armés. 
Concernant la justice et la mise en place d’institutions efficaces, des progrès ont été accomplis au niveau national et ce même si la situation de départ était déjà bonne. L’adoption de la révision totale de la loi sur la protection des données, qui vise à rendre plus transparent le traitement de données par les individus et les autorités et à renforcer le droit de chacun à disposer de ses propres données, s’inscrit dans cette logique. </t>
  </si>
  <si>
    <t xml:space="preserve">Nell’ambito della promozione di società pacifiche e inclusive si delineano progressi in diversi impegni della Svizzera o gli sforzi iniziano a dare i primi frutti: per esempio la sicurezza delle comunità colpite da mine antiuomo, da residui di munizioni a grappolo e da residuati bellici esplosivi è stata migliorata bonificando le aree contaminate, informando sui rischi e fornendo assistenza alle vittime. Promuovendo il dialogo, lo Stato di diritto e il rispetto dei diritti umani e del diritto internazionale umanitario è stato inoltre possibile rafforzare i processi di pace e la fiducia della popolazione nelle istituzioni nonché proteggere meglio la popolazione civile nei contesti di conflitti armati. 
Malgrado la già buona situazione iniziale a livello nazionale, nell’ambito della giustizia e delle istituzioni forti sono stati fatti ulteriori progressi, come l’adozione della legge sulla protezione dei dati completamente rivista che consente di aumentare la trasparenza dell’elaborazione dei dati da parte di privati e autorità e di rafforzare l’autodeterminazione del singolo individuo in materia di informazione. </t>
  </si>
  <si>
    <t xml:space="preserve">As regards promoting peaceful and inclusive societies, several of Switzerland's programmes are showing signs of progress or their efforts are beginning to bear fruit. For example, Switzerland’s support to clear contaminated areas, educate about risks, and assist victims has increased the security of communities affected by anti-personnel mines, cluster munitions, and explosive remnants of war. In addition, Switzerland has helped strengthen peace processes and the confidence of populations in institutions and promote the protection of civilians in armed conflicts by fostering dialogue, the rule of law and respect for human rights and international humanitarian law. 
In the area of justice and strong institutions, further national progress was made following the already good starting position. This progress included the adoption of the comprehensively overhauled Data Protection Act. The Act's revision is intended to increase the transparency of data processing by private individuals and public authorities and strengthen each person's informational self-determination. </t>
  </si>
  <si>
    <t xml:space="preserve">Was die sozialen Einrichtungen auf nationaler Ebene anbelangt, soll der effektive Zugang zu den Leistungen für benachteiligte Personengruppen, insbesondere im Kontext der zunehmenden Digitalisierung und der zunehmenden Verwendung von Künstlicher Intelligenz, weiter untersucht werden, um Ungleichheiten zu vermeiden. Auf internationaler Ebene stellen sich bei der Zielsetzung der Förderung friedlicher und inklusiver Gesellschaften verschiedene Herausforderungen. Die Zielerreichung ist dabei vielfach abhängig von externen, nicht direkt steuerbaren Faktoren, wie etwa den volatilen politischen Lagen in gewissen Staaten, welche die sozialen und wirtschaftlichen Ungleichheiten weiter verschärft und somit beispielsweise das Risiko von Radikalisierungen und Gewalt erhöht. Dazu kommt, dass bewaffnete Konflikte aktuell wieder zunehmen, länger dauern und eine wachsende Anzahl von Parteien involvieren. Die Lösungsfindung wird dadurch komplexer. Weiter handelt es sich um internationale Herausforderungen, die meistens nicht alleine durch einen Staat gelöst werden können. Dadurch entsteht regelmässig ein hoher Koordinationsaufwand. Zum Teil fehlt gewissen Ländern der politische Wille oder die Kapazitäten, um den Herausforderungen effektiv begegnen zu können, wie etwa bei der Bekämpfung illegaler Finanz- und Waffenflüsse. 
Im Bereich der Gerechtigkeit und der starken Institutionen, wo die Schweiz auf nationaler Ebene bereits gut aufgestellt ist, finden sich vor allem punktuelle, spezifische Herausforderungen: Beispielsweise die Sensibilisierung der Mitarbeitenden der Bundesverwaltung für das Öffentlichkeitsprinzip oder Diskussionen über Änderungen der Zusammensetzung der Stimmbürgerschaft in Bezug auf das Stimmrechtsalter oder auf die Inklusion von Menschen mit geistiger Beeinträchtigung. Im internationalen Bereich fehlt in Projekten teils auch die internationale Unterstützung, insbesondere wenn es sich um aufwändige und teure Prozesse handelt, welche auch noch politisch sensibel sind.</t>
  </si>
  <si>
    <t xml:space="preserve">Was die sozialen Einrichtungen auf nationaler Ebene anbelangt, soll der effektive Zugang zu den Leistungen für benachteiligte Personengruppen, insbesondere im Kontext der zunehmenden Digitalisierung, weiter untersucht werden, um Ungleichheiten zu vermeiden. Auf internationaler Ebene stellen sich bei der Zielsetzung der Förderung friedlicher und inklusiver Gesellschaften verschiedene Herausforderungen. Die Zielerreichung ist dabei vielfach abhängig von externen, nicht direkt steuerbaren Faktoren, wie etwa den volatilen politischen Lagen in gewissen Staaten oder der derzeitigen COVID-Pandemie, welche die sozialen und wirtschaftlichen Ungleichheiten weiter verschärft und somit beispielsweise das Risiko von Radikalisierungen und Gewalt erhöht. Dazu kommt, dass bewaffnete Konflikte aktuell wieder zunehmen, länger dauern und eine wachsende Anzahl von Parteien involvieren. Die Lösungsfindung wird dadurch komplexer. Weiter handelt es sich um internationale Herausforderungen, die meistens nicht alleine durch einen Staat gelöst werden können. Dadurch entsteht regelmässig ein hoher Koordinationsaufwand. Zum Teil fehlt gewissen Ländern der politische Wille oder die Kapazitäten, um den Herausforderungen effektiv begegnen zu können, wie etwa bei der Bekämpfung illegaler Finanz- und Waffenflüsse. 
Im Bereich der Gerechtigkeit und der starken Institutionen, wo die Schweiz auf nationaler Ebene bereits gut aufgestellt ist, finden sich vor allem punktuelle, spezifische Herausforderungen: Beispielsweise die Sensibilisierung der Mitarbeitenden der Bundesverwaltung für das Öffentlichkeitsprinzip oder Diskussionen über Änderungen der Zusammensetzung der Stimmbürgerschaft in Bezug auf das Stimmrechtsalter oder auf die Inklusion von Menschen mit geistiger Beeinträchtigung. Im internationalen Bereich fehlt in Projekten teils auch die internationale Unterstützung, insbesondere wenn es sich um aufwändige und teure Prozesse handelt, welche auch noch politisch sensibel sind.</t>
  </si>
  <si>
    <t xml:space="preserve">Au niveau national, il faut examiner plus en profondeur la question de l’accès effectif des personnes défavorisées aux prestations proposées par les institutions sociales, notamment dans le contexte de la numérisation croissante, afin d’éviter les inégalités. Au niveau international, la mise en œuvre de l’objectif portant sur l’avènement de sociétés pacifiques et inclusives pose divers défis. Sa réalisation dépend largement de facteurs extérieurs qui ne sont pas directement contrôlables, tels que l’instabilité politique dans certains États ou la pandémie de COVID-19, qui tend à accentuer les inégalités économiques et sociales, accroissant notamment le risque de radicalisation et de recours à la violence. On observe en outre actuellement que les conflits armés, dont le nombre augmente de nouveau, ont tendance à durer et impliquent des acteurs toujours plus nombreux. Tout cela complique la recherche de solutions. Et ce d’autant plus qu’il s’agit de défis internationaux qu’un pays ne peut bien souvent pas régler seul. Ces défis exigent régulièrement d’importants efforts de coordination et certains États n’ont pas la volonté politique ou les capacités pour les affronter, comme c’est le cas dans le domaine de la lutte contre les flux financiers illicites et le trafic d’armes. 
Concernant l’accès à la justice et la mise en place d’institutions efficaces, domaines dans lesquels la Suisse dispose déjà de solides atouts au niveau national, la mise en œuvre des objectifs pose principalement des défis spécifiques, dans des secteurs bien précis, comme la sensibilisation du personnel de l’administration fédérale au principe de la transparence, les discussions sur la modification de l’âge du droit de vote ou encore  sur le droit de vote des personnes vivant avec un handicap mental. Au niveau international, certains projets ne bénéficient parfois pas du soutien de la communauté internationale, en particulier lorsqu’il s’agit de processus complexes, onéreux et politiquement sensibles.</t>
  </si>
  <si>
    <t xml:space="preserve">Per quanto riguarda le istituzioni sociali a livello nazionale, l’accesso effettivo dei gruppi di persone svantaggiate alle prestazioni, in particolare in considerazione della crescente digitalizzazione, deve essere ulteriormente esaminato per evitare disuguaglianze. A livello internazionale, l’obiettivo di promuovere società pacifiche e inclusive pone diverse sfide. Il raggiungimento degli obiettivi dipende spesso da fattori esterni, incontrollabili direttamente, come ad esempio l’instabilità politica in alcuni Paesi o l’attuale pandemia di COVID-19, che accentua ulteriormente le disuguaglianze sociali ed economiche incrementando così il rischio di radicalizzazione e violenza. Inoltre, i conflitti armati stanno di nuovo aumentando, durano più a lungo e coinvolgono un numero di parti sempre maggiore. Di conseguenza, anche la ricerca di soluzioni si fa più complessa. Si tratta di sfide internazionali che, nella maggior parte dei casi, non possono essere risolte da un solo Stato, ma necessitando di un regolare e intenso lavoro di coordinamento. Inoltre, ad alcuni Paesi mancano in parte la volontà politica o le capacità per affrontare con efficacia le sfide, come nel caso della lotta contro i flussi finanziari illeciti e il traffico illecito di armi. 
Nell’ambito della giustizia e delle istituzioni forti, dove la Svizzera è già ben posizionata a livello nazionale, le sfide da affrontare sono soprattutto specifiche, in ambiti ben precisi, come  ad esempio la sensibilizzazione delle collaboratrici e dei collaboratori dell’Amministrazione federale al principio della trasparenza, le discussioni sui cambiamenti della composizione dell’elettorato in relazione all’età necessaria per esercitare il diritto di voto o all’inclusione delle persone con disabilità cognitive. Ad alcuni progetti manca inoltre a volte il sostegno internazionale, in particolare se si tratta di processi complessi, costosi e politicamente sensibili.</t>
  </si>
  <si>
    <t xml:space="preserve">Regarding social institutions at national level, effective access to benefits for disadvantaged groups will be examined further, especially in the context of increasing digitalisation, in order to avoid inequality. At international level, the goal of promoting peaceful and inclusive societies poses various challenges. Here, the goal's achievement often depends on external factors that cannot be controlled directly, such as volatile political contexts in certain countries or the ongoing COVID-19 pandemic, which further exacerbates social and economic inequality, increasing risks such as that of radicalisation and violence. Moreover, armed conflicts are currently on the rise again, lasting longer and involving a growing number of parties. This makes the search for solutions more complex. Furthermore, these are international challenges that usually cannot be solved by one state alone. This regularly requires a great deal of effort in terms of coordination. In some cases certain countries lack the political will or the capacity to deal with the challenges effectively, such as combatting illicit financial and arms flows. 
In the area of justice and strong institutions, where Switzerland is already positioned well at national level, there are mostly sporadic, specific challenges; for instance, raising the awareness of Federal Administration employees regarding the freedom of information and discussing changes to the composition of the electorate as regards the voting age and the inclusion of people with mental impairments. Internationally, projects at times also lack international support, especially when they involve laborious and expensive processes that are also politically sensitive. </t>
  </si>
  <si>
    <t xml:space="preserve">17</t>
  </si>
  <si>
    <t xml:space="preserve">Partnerschaften zur Erreichung der Ziele</t>
  </si>
  <si>
    <t xml:space="preserve">Partenariats pour la réalisation des objectifs</t>
  </si>
  <si>
    <t xml:space="preserve">Umsetzungsmittel stärken und die Globale Partnerschaft für nachhaltige Entwicklung mit neuem Leben erfüllen</t>
  </si>
  <si>
    <t xml:space="preserve">Renforcer les moyens de mettre en œuvre le Partenariat mondial pour le développement durable et le revitaliser</t>
  </si>
  <si>
    <t xml:space="preserve">Dans la mise en œuvre des mesures visant à atteindre l'ODD 17, la Confédération s'appuie sur l'expertise des acteurs suisses, les instruments multilatéraux et les partenariats concrets avec les acteurs du Sud et de l’Est pour créer un accès au savoir, aux technologies et aux ressources et améliorer les conditions cadres pour le développement durable des systèmes sociaux, politiques et économiques dans les pays en développement et au niveau mondial. Le COVID-19 a conduit à une re-priorisation partielle des activités de développement, ce qui explique que la réalisation de certains objectifs ait été repoussée. Néanmoins, les mesures prises par la Suisse restent pertinentes pour la réalisation de l’objectif global.
La Confédération s’engage activement en faveur de partenariats multipartites globaux et nationaux pour la mise en œuvre de l’Agenda 2030. Elle contribue à promouvoir les conditions cadres pour ces partenariats dans la coopération internationale, en soutenant la Résolution de partenariat et le Pacte mondial des Nations Unies ainsi que des partenariats thématiques au niveau multilatéral et dans sa coopération bilatérale au développement. Elle met également en œuvre les « Principes pour une coopération efficace au service du développement » et s’engage activement au sein du Comité d’aide au développement de l’Organisation de coopération et de développement économiques (CAD/OCDE). Au niveau national, la Confédération encourage la coopération coordonnée entre la Confédération, les cantons et les communes ainsi qu’avec les acteurs non-étatiques. Elle soutient notamment des réseaux et des plateformes d’échange nationaux, tels que le Forum du Développement Durable et le Dialogue 2030 pour le développement durable.
La Confédération s’engage à améliorer la cohérence des politiques pour le développement durable. Elle utilise divers instruments, notamment la procédure dite de consultation des offices et la procédure de co-rapport, en vue de renforcer les synergies et de réduire les contradictions entre ses politiques sectorielles ainsi que leurs potentiels impacts négatifs sur les pays en développement.
La Confédération s’engage à renforcer les capacités des pays en développement à mobiliser leurs propres ressources au niveau national. Ces efforts visent à garantir des finances publiques saines, des politiques budgétaires durables et efficaces, des marchés publics transparents, des régimes fiscaux efficaces et équitables, et une gestion durable des revenus issus des ressources naturelles. La Confédération contribue notamment à renforcer les capacités des autorités financières et fiscales et à promouvoir l’application de normes internationales en matière de fiscalité internationale. Au niveau global, elle s’engage en faveur d’un niveau d’endettement soutenable des pays en développement et d’un système financier et monétaire international stable. Afin de maximiser les revenus issus des ressources naturelles et leur contribution au développement durable ainsi que de limiter les risques de flux financiers illicites, la Confédération soutient des initiatives visant à garantir la transparence et une meilleure gouvernance des industries extractives, telle que l'Initiative pour la Transparence dans les Industries Extractives (ITIE).  
L'Agenda 2030 s'appuie sur l'objectif de l'ONU de 0,7 % du revenu national brut (RNB) pour l'aide publique au développement (APD). En 2011, le Parlement Suisse a fixé l'objectif d’un taux de 0.5% APD/RNB, qui a été confirmé par le Conseil Fédéral dans sa stratégie de coopération internationale 2021-2024 pour autant que les finances fédérales le permettent. En complément à l’APD, la Confédération s’engage à mobiliser des ressources financières de diverses provenances afin d’assurer le financement du développement durable. Pour ce faire, elle collabore de plus en plus avec le secteur privé et utilise des mécanismes de financement innovants, telle que la finance mixte (« blended finance »). Par le biais du Swiss Investment Fund for Emerging Markets (SIFEM), la Confédération encourage les investissements privés dans les pays en développement et contribue ainsi à créer des opportunités d'emplois et des revenus. 
Dans le but de renforcer la coopération Nord-Sud et Sud-Sud au niveau régional et international, la Confédération s’engage à faciliter l’accès au savoir et aux technologies, l’échange mutuel d’expériences, de connaissances et d’innovations ainsi que la transformation numérique dans les pays en développement. Pour ce faire, elle soutient des réseaux de recherche internationaux et des programmes de recherche transdisciplinaires. Dans le cadre de Tech4Good, elle encourage également la génération, l’utilisation et la diffusion de connaissances et de technologies durables développées en Suisse, le renforcement des capacités ainsi que la numérisation dans sa coopération internationale au développement et son aide humanitaire. En outre, la Confédération contribue à renforcer les capacités statistiques des pays en développement et à améliorer leurs bases de données, par exemple dans les domaines de l’eau ou du genre. Elle soutient également le renforcement des capacités des partenaires de la société civile pour une mise en œuvre inclusive de l'Agenda 2030, ce qui contribue notamment au principe « Leave No One Behind ».
La Confédération promeut un système commercial multilatéral universel, réglementé, non discriminatoire, équitable et durable, sous l’égide de l’Organisation mondiale du commerce (OMC). Elle s’engage à mettre en œuvre les règles de l'OMC et à créer les conditions nécessaires à des relations commerciales transfrontalières favorables au développement durable du secteur agricole et agroalimentaire. La Confédération contribue également à l'augmentation des exportations des pays en développement, en encourageant le commerce des matières premières et de produits certifiés durables, facilitant l’accès de certains produits aux marchés internationaux et appliquant un traitement de franchise de douane et hors contingent à toutes les importations originaires des PMA.</t>
  </si>
  <si>
    <t xml:space="preserve">Bei der Umsetzung der Massnahmen zur Erreichung des SDG 17 stützt sich der Bund auf die Expertise von Schweizer Akteuren sowie auf multilaterale Instrumente und konkrete Partnerschaften mit den Akteuren des Globalen Südens und Ostens. Ziel ist es, Zugang zu Wissen, Technologien und Ressourcen zu schaffen und bessere Rahmenbedingungen für eine nachhaltige Entwicklung der gesellschaftlichen, politischen und wirtschaftlichen Systeme in Entwicklungsländern und global herbeizuführen. Covid-19 hat teilweise zu neuen Prioritäten in der Entwicklungszusammenarbeit geführt und die Umsetzung gewisser Ziele verzögert. Die von der Schweiz getroffenen Massnahmen tragen jedoch weiterhin zur Verwirklichung des Gesamtziels bei.
Die Schweiz engagiert sich aktiv zugunsten von multipartiten globalen und nationalen Partnerschaften für die Umsetzung der Agenda 2030. Sie trägt zur Förderung guter Rahmenbedingungen für diese Partnerschaften in der internationalen Zusammenarbeit bei und unterstützt dazu die Partnerschaftsresolution und den Globalen Pakt der UNO sowie thematische Partnerschaften in der multilateralen und bilateralen Entwicklungszusammenarbeit. Sie setzt die Prinzipien für eine wirksame Entwicklungszusammenarbeit um und engagiert sich aktiv im Entwicklungshilfeausschuss der Organisation für wirtschaftliche Zusammenarbeit und Entwicklung (DAC/OECD). Auf nationaler Ebene fördert der Bund die koordinierte Zusammenarbeit zwischen Bund, Kantonen und Gemeinden sowie mit nichtstaatlichen Akteuren. Er unterstützt insbesondere Netzwerke und Austauschplattformen wie das Forum Nachhaltige Entwicklung und den Dialog 2030 für nachhaltige Entwicklung.
Der Bund engagiert sich für eine kohärente Politik im Bereich der nachhaltigen Entwicklung. Dabei kommen verschiedene Instrumente zum Zuge, insbesondere die Ämterkonsultation, das Mitberichtsverfahren und die öffentliche Vernehmlassung. Synergien können so verstärkt und Widersprüche zwischen einzelnen Sektorpolitiken und die damit verbundenen negativen Auswirkungen auf die Entwicklungsländer reduziert werden. 
Die Schweiz setzt sich dafür ein, die Kapazitäten der Entwicklungsländer zur Mobilisierung ihrer eigenen Ressourcen zu stärken. Angestrebt werden gesunde öffentliche Finanzen, eine nachhaltige und wirksame Budgetpolitik, ein transparentes Beschaffungswesen, wirksame und faire Steuersysteme und eine nachhaltige Bewirtschaftung der Einnahmen aus natürlichen Ressourcen. Die Schweiz trägt insbesondere dazu bei, die Kapazitäten der Finanz- und Steuerbehörden zu stärken und die Anwendung internationaler Steuerstandards zu fördern.
Global setzt sie sich für eine tragbare Verschuldung der Entwicklungsländer und ein stabiles internationales Finanz- und Währungssystem ein. Zur Optimierung der Einnahmen aus natürlichen Ressourcen und ihres Beitrags an eine nachhaltige Entwicklung sowie zur Beschränkung des Risikos illegaler Finanzflüsse unterstützt die Schweiz Initiativen, die Transparenz und Good Governance in der Rohstoffgewinnung gewährleisten sollen, beispielsweise die Initiative für Transparenz in der Rohstoffindustrie (EITI).
Die Agenda 2030 stützt sich auf das UNO-Ziel von 0,7 % des Bruttonationaleinkommens (BNE) für die öffentliche Entwicklungshilfe (APD). 2011 legte das Schweizer Parlament einen APD-Anteil von 0,5 % am BNE fest, was der Bundesrat in seiner Strategie der internationalen Zusammenarbeit 2021–2024 bestätigte (sofern die Bundesfinanzen dies zulassen). Neben der APD engagiert sich die Schweiz für die Mobilisierung finanzieller Mittel aus unterschiedlichen Quellen mit dem Ziel, die Finanzierung der nachhaltigen Entwicklung sicherzustellen. Dazu arbeitet sie immer häufiger auch mit dem Privatsektor zusammen, und sie nutzt innovative Finanzmodelle wie Blended Finance. Über den Swiss Investment Fund for Emerging Markets (SIFEM) fördert der Bund private Investitionen in Entwicklungsländern, die Beschäftigungsmöglichkeiten und Einkommen schaffen.
Zur Stärkung der regionalen und internationalen Nord-Süd- und Süd-Süd-Zusammenarbeit ist der Bund bestrebt, den Zugang zu Wissen und Technologien, den Austausch über Erfahrungen, Kompetenzen und Innovationen sowie die digitale Transformation in Entwicklungsländern zu fördern. Dazu unterstützt er internationale Forschungsnetzwerke und transdisziplinäre Forschungsprogramme. Im Rahmen von Tech4Good engagiert er sich auch für die Schaffung, Anwendung und Verbreitung von in der Schweiz entwickelten Kenntnissen und Technologien zugunsten der nachhaltigen Entwicklung, den Kapazitätsaufbau sowie die Digitalisierung in der Entwicklungszusammenarbeit und der Humanitären Hilfe der Schweiz. Zudem trägt die Schweiz zur Stärkung der Statistikkapazitäten der Entwicklungsländer und zur Optimierung ihrer Datenbanken bei, zum Beispiel in den Bereichen Wasser oder Gender. Sie unterstützt ausserdem die Stärkung der Kapazitäten der zivilgesellschaftlichen Partner für die inklusive Umsetzung der Agenda 2030, was insbesondere auch zum Grundsatz "Niemanden zurücklasse" (Leave No One Behind) beiträgt. 
Die Schweiz plädiert für ein reguliertes, nicht-diskriminierendes, faires und nachhaltiges universelles multilaterales Handelssystem unter der Schirmherrschaft  der Welthandelsorganisation (WTO), das reglementiert und nichtdiskriminierend, sondern fair und nachhaltig ist. Sie engagiert sich für die Umsetzung der WTO-Normen und für Rahmenbedingungen in den internationalen Handelsbeziehungen, die einer nachhaltigen Entwicklung im Landwirtschafts- und Lebensmittelbereich förderlich sind. Die Schweiz fördert ausserdem Exporte von Entwicklungsländern, indem sie den Handel mit zertifizierten nachhaltigen Rohstoffen und Produkten unterstützt, den Zugang gewisser Produkte zu den internationalen Märkten erleichtert und für alle Importe aus den am wenigsten entwickelten Ländern Zoll- und Kontingentserleichterungen gewährt.</t>
  </si>
  <si>
    <t xml:space="preserve">Nell’attuazione delle misure per raggiungere i 17 OSS, la Confederazione si affida alle competenze degli attori svizzeri, agli strumenti multilaterali e ai partenariati concreti con attori del Sud e dell’Est del mondo per dare accesso al sapere, alle tecnologie e alle risorse e per migliorare le condizioni quadro per lo sviluppo sostenibile dei sistemi sociali, politici ed economici nei Paesi in via di sviluppo e a livello globale. La pandemia di COVID-19 ha portato a una parziale ridefinizione delle priorità delle attività di sviluppo, il che spiega perché il termine per la realizzazione di alcuni obiettivi è slittato. Ciononostante, le misure adottate dalla Svizzera rimangono pertinenti per il raggiungimento dell’obiettivo generale.
La Confederazione si impegna attivamente in partenariati multiattore a livello globale e nazionale per l’attuazione dell’Agenda 2030. Contribuisce a promuovere le condizioni quadro per questi partenariati nella cooperazione internazionale, sostenendo l’accordo di partenariato delle Nazioni Unite e il Patto globale, nonché partenariati tematici a livello multilaterale e nella sua cooperazione bilaterale allo sviluppo. Attua anche i "Principi per una cooperazione allo sviluppo efficace" e partecipa attivamente in seno al Comitato di aiuto allo sviluppo dell’Organizzazione per la cooperazione e lo sviluppo economico (CAS/OCSE). A livello nazionale, la Confederazione incoraggia la cooperazione coordinata tra la Confederazione, i Cantoni e i Comuni, nonché con gli attori non statali. In particolare, sostiene le reti e le piattaforme di scambio nazionali, come il Forum Sviluppo Sostenibile e il Dialogo 2030 per uno sviluppo sostenibile.
La Confederazione si impegna a migliorare la coerenza delle politiche per lo sviluppo sostenibile. Ricorre a vari strumenti, tra cui la cosiddetta procedura di consultazione degli uffici e la procedura di corapporto, per migliorare le sinergie e per ridurre non solo le incoerenze tra le sue politiche settoriali ma anche il loro potenziale impatto negativo sui Paesi in via di sviluppo.
La Confederazione si adopera per rafforzare le capacità dei Paesi in via di sviluppo di mobilitare le loro risorse a livello nazionale. Questi sforzi mirano a garantire finanze pubbliche sane, politiche di bilancio sostenibili ed efficaci, appalti pubblici trasparenti, sistemi fiscali efficienti ed equi e una gestione sostenibile dei proventi delle risorse naturali. La Confederazione contribuisce in particolare a consolidare le capacità delle autorità finanziarie e fiscali e a promuovere l’applicazione degli standard internazionali in campo fiscale internazionale. A livello globale si impegna per livelli di debito sostenibili nei Paesi in via di sviluppo e per un sistema finanziario e monetario internazionale stabile. Per massimizzare i proventi delle risorse naturali e il loro contributo allo sviluppo sostenibile e per limitare i rischi di flussi finanziari illeciti, la Confederazione sostiene iniziative volte a garantire la trasparenza e una migliore governance delle industrie estrattive, come l’Iniziativa per la trasparenza delle industrie estrattive (Extractive Industries Transparency Initiative, EITI).  
L’Agenda 2030 si basa sull’obiettivo dell’ONU di destinare lo 0,7% del reddito nazionale lordo (RNL) all’aiuto pubblico allo sviluppo (APS). Nel 2011 il Parlamento svizzero ha fissato l’obiettivo di un tasso APS/RNL dello 0,5%, confermato dal Consiglio federale nella sua Strategia di cooperazione internazionale 2021–2024, a condizione che le finanze federali lo permettano. Oltre all’APS, la Confederazione si impegna a mobilitare risorse finanziarie provenienti da diverse fonti per garantire il finanziamento dello sviluppo sostenibile. Per farlo, collabora sempre più spesso con il settore privato e utilizza meccanismi di finanziamento innovativi, come la finanza mista (blended finance). Attraverso il Fondo d’investimento svizzero per i mercati emergenti (Swiss Investment Fund for Emerging Markets, SIFEM), la Confederazione promuove gli investimenti privati nei Paesi in via di sviluppo e contribuisce così a creare opportunità di lavoro e reddito. 
Al fine di favorire la cooperazione Nord-Sud e Sud-Sud a livello regionale e internazionale, la Confederazione si impegna a facilitare l’accesso alla conoscenza e alla tecnologia, lo scambio reciproco di esperienze, conoscenze e innovazione, e la trasformazione digitale nei Paesi in via di sviluppo, sostenendo reti di ricerca internazionali e programmi di ricerca transdisciplinari. Nel quadro dell’approccio Tech4Good promuove, nella sua cooperazione internazionale allo sviluppo e nell’aiuto umanitario, anche la generazione, l’utilizzo e la diffusione di conoscenze e tecnologie sostenibili sviluppate in Svizzera, il rafforzamento delle capacità e la digitalizzazione. Inoltre la Confederazione aiuta a incrementare le capacità statistiche dei Paesi in via di sviluppo e a migliorare le loro banche dati, per esempio nei settori dell’acqua e delle questioni di genere. Sostiene inoltre lo sviluppo delle competenze dei partner della società civile per un’attuazione inclusiva dell’Agenda 2030, che contribuisce nello specifico al principio "Leave no one Behind".
La Confederazione promuove un sistema commerciale multilaterale e universale regolamentato, non discriminatorio, equo e sostenibile, sotto l’egida dell’Organizzazione mondiale del commercio (OMC). Si impegna ad applicare le regole dell’OMC e a creare le condizioni per relazioni commerciali transfrontaliere che favoriscano lo sviluppo sostenibile del settore agricolo e agroalimentare. La Confederazione contribuisce inoltre ad aumentare le esportazioni dei Paesi in via di sviluppo promuovendo il commercio di materie prime e di prodotti sostenibili certificati, facilitando l’accesso ai mercati internazionali per alcuni prodotti e applicando un trattamento esente da dazi e da quote a tutte le importazioni dai PMA.</t>
  </si>
  <si>
    <t xml:space="preserve">In implementing measures to achieve SDG 17, Switzerland relies on the expertise of Swiss actors, multilateral instruments and specific partnerships with stakeholders in the South and East to create access to knowledge, technology and resources and to improve the framework conditions for the sustainable development of social, political and economic systems in developing countries and at the global level. COVID-19 has led to a partial shift in the prioritisation of development activities, meaning that the achievement of certain objectives has been delayed. Nevertheless, the measures taken by Switzerland remain relevant to the achievement of the overall goal.
Switzerland is actively committed to global and national multi-stakeholder partnerships for the implementation of the 2030 Agenda. It contributes to promoting the framework conditions for these partnerships in international cooperation by supporting the Towards Global Partnerships resolution and the United Nations Global Compact, as well as encouraging thematic partnerships, both at the multilateral level and in its bilateral development cooperation. It also applies the principles of effective development cooperation and is actively engaged in the Organisation for Economic Co-operation and Development's Development Assistance Committee (OECD DAC). At the national level, Switzerland promotes coordinated cooperation between the federal government, cantons and communes, and with non-state actors. In particular, it supports national networks and exchange platforms, such as the Sustainable Development Forum and the 2030 Dialogue for Sustainable Development.
Switzerland is committed to improving policy coherence for sustainable development, using a variety of instruments, including the office consultation and joint reporting procedures; the aim is to enhance synergies and to reduce contradictions between its sectoral policies as well as potential negative impacts on developing countries.
Switzerland is committed to strengthening the capacity of developing countries to mobilise their own resources at the national level. These efforts aim to ensure sound public finances, sustainable and effective fiscal policies, transparent public procurement, efficient and equitable tax systems, and the sustainable management of revenues derived from natural resources. In particular, Switzerland contributes to building the capacity of financial and tax authorities and to promoting  the application of international tax standards. At the global level, it is committed to a sustainable level of debt in developing countries and a stable international financial and monetary system. To maximise revenues from natural resources along with their contribution to sustainable development and limit the risk of illicit financial flows, Switzerland supports initiatives aimed at ensuring transparency and improved governance in the extractives sector, such as the Extractive Industries Transparency Initiative (EITI).  
The 2030 Agenda is based on the UN target of 0.7% of gross national income (GNI) for official development assistance (ODA). In 2011, the Swiss Parliament set the target of 0.5% ODA/GNI, which was confirmed by the Federal Council in its International Cooperation Strategy 2021-24, provided that the federal financial situation allows.
In addition to ODA, Switzerland is committed to mobilising financial resources from multiple sources to ensure financing for sustainable development. To this end, it increasingly cooperates with the private sector and makes use of innovative financing mechanisms, such as blended finance. Switzerland encourages private investment in developing countries through the Swiss Investment Fund for Emerging Markets (SIFEM), thus helping to create employment opportunities and income. 
With a view to enhancing North-South and South-South regional and international cooperation, the Confederation strives to facilitate access to know-how and technology, the mutual sharing of experience, knowledge and innovation, and digital transformation in developing countries. This means supporting international research networks and interdisciplinary research programmes. Within the framework of Tech4Good, it also promotes the generation, use and diffusion of knowledge and sustainable technologies developed in Switzerland, as well as capacity-building and digitalisation, in its international development cooperation and humanitarian aid. In addition, Switzerland contributes to statistical capacity-building in developing countries and to the improvement of their databases, for example in the areas of water or gender. It also supports the capacity-building of civil society partners for an inclusive implementation of the 2030 Agenda, which in turn contributes to the "Leave No One Behind" (LNOB) principle.
Switzerland promotes a universal, rules-based, non-discriminatory, equitable and sustainable multilateral trading system under the auspices of the World Trade Organization (WTO). It is committed to implementing the WTO rules and creating the necessary conditions for cross-border trade relations conducive to the sustainable development of the agriculture and agri-food sector. Switzerland also helps increase the exports of developing countries by promoting trade in raw materials and certified sustainable products, facilitating international market access for certain products and applying duty-free and quota-free treatment to all imports originating in LDCs.</t>
  </si>
  <si>
    <t xml:space="preserve">En tant que coprésidente du Partenariat mondial pour une coopération efficace au développement (GPEDC) depuis 2019, la Suisse contribue à améliorer la qualité et l'impact des partenariats multipartites dans la coopération internationale et à défendre les « Principes pour une coopération efficace au service du développement ». La Confédération a activement contribué au développement de la Recommandation du Conseil de l'OCDE sur la cohérence des politiques pour le développement durable et s’engage à l’appliquer dans la mise en œuvre de l'Agenda 2030.
Au niveau national, la nouvelle structure organisationnelle de la Confédération pour la mise en œuvre de l'Agenda 2030, valable à partir de décembre 2018 et avec au centre le Comité directeur Agenda 2030 composé de représentants de tous les départements et la Chancellerie fédérale, ainsi que deux Délégués du Conseil fédéral à l'Agenda 2030, a constituté une étape importante pour continuer à améliorer la cohérence des politiques de la Suisse pour le développement durable dans toutes ses dimensions. En outre, la création du « Réseau cantonal de développement durable » (RCDD) en juin 2018 a permis de renforcer et de mieux institutionnaliser la coopération entre la Confédération et les cantons.
Sur la base de ses engagements dans le cadre de l’Addis Tax Initiative, la Confédération a mis à disposition davantage de ressources et de savoir-faire pour la coopération technique dans le domaine fiscal. En soutenant des organisations régionales en Afrique et en Amérique latine ainsi que les travaux de l'OCDE, elle a également contribué à renforcer la position des pays en développement dans les instances internationales et à favoriser leur inclusion dans l'élaboration et l'application des normes internationales en matière de fiscalité internationale. 
Le taux APD/RNB de la Confédération a atteint 0.51% en 2021, représentant une augmentation de 0.02 point de pourcentage par rapport à 2020. Cette augmentation s'explique par le crédit supplémentaire octroyé par le Parlement en juin 2020 et destiné à des actions internationales visant à atténuer les effets de la pandémie de COVID-19 ainsi que pour l'aide humanitaire à la population afghane après la prise de pouvoir par les talibans en août 2021. Avec la création du SIFEM en 2005, l'objectif de créer une société de promotion des investissements pour les pays en développement a déjà été atteint.  À ce jour, le SIFEM a investi environ 1 milliard de dollars dans le secteur privé des pays en développement, contribuant ainsi à créer et/ou préserver environ 850’000 emplois formels. Dans les années à venir, il est appelé à accroître ses activités d'investissement dans les PMA, de même qu'en faveur de la protection du climat.
Conformément à sa stratégie de coopération internationale 2021-2024, la Confédération a mis davantage l’accent sur les potentiels liés à la numérisation et l’utilisation des nouvelles technologies. En organisant le Forum mondial des Nations unies sur les données 2021 à Berne, elle contribue de manière proactive au dialogue mondial sur l’importance des données pour le développement. Elle continue de tester de nouveaux instruments financiers et les possibilités offertes par les nouvelles technologies. La Confédération a également introduit en mars 2021 un « marqueur » sur la numérisation de ses programmes et projets de coopération internationale permettant de mieux recenser son engagement dans ce domaine.</t>
  </si>
  <si>
    <t xml:space="preserve">Mit ihrem Co-Vorsitz der Globalen Partnerschaft für eine wirksame Entwicklungszusammenarbeit (GPEDC) leistet die Schweiz seit 2019 einen Beitrag zur Verbesserung der Qualität und der Wirkung von multipartiten Partnerschaften in der internationalen Zusammenarbeit und zur Verteidigung der Prinzipien für eine wirksame Entwicklungszusammenarbeit. Die Schweiz hat aktiv an der Entwicklung der OECD-Empfehlung zur Politikkohärenz für nachhaltige Entwicklung mitgewirkt und engagiert sich dafür, dass die Empfehlung bei der Umsetzung der Agenda 2030 angewendet wird.
Eine wichtige nationale Etappe zugunsten der Politikkohärenz für nachhaltige Entwicklung in all ihren Dimensionen war die Schaffung einer neuen Organisationsstruktur des Bundes zur Umsetzung der Agenda 2030 im Dezember 2018. Im Zentrum dieser Struktur steht das Direktionskomitee Agenda 2030, dem Vertreterinnen und Vertreter aller Departemente und der Bundeskanzlei angehören und das von den beiden Delegierten des Bundesrats für die Agenda 2030 geleitet wird. Das im Juni 2018 geschaffene Netzwerk der kantonalen Nachhaltigkeitsfachstellen (NKNF) stärkt und institutionalisiert die Zusammenarbeit zwischen Bund und Kantonen.
Auf der Grundlage seiner Verpflichtungen im Rahmen der Addis Tax Initiative hat der Bund mehr Ressourcen und Wissen für die technische Zusammenarbeit im Steuerbereich zur Verfügung gestellt. Die Unterstützung regionaler Organisationen in Afrika und Lateinamerika sowie der Arbeiten im Rahmen der OECD haben dazu beigetragen, die Position der Entwicklungsländer in den internationalen Gremien zu stärken und ihren Einbezug in die Erarbeitung und Anwendung internationaler Normen im Bereich internationale Steuern zu fördern.
2021 lag die APD/BNE-Quote bei 0,51 % und damit 0,02 Prozentpunkte höher als 2020. Zu erklären ist dieser Anstieg mit dem Zusatzkredit, den das Parlament im Juni 2020 für internationale Anstrengungen zur Abfederung der Covid-19-Pandemie gewährte, sowie mit der geleisteten humanitären Hilfe für die afghanische Bevölkerung nach der Machtübernahme durch die Taliban im August 2021. Mit der Schaffung des SIFEM im Jahr 2005 wurde das Ziel, eine Investitionsförderungsagentur für die Entwicklungsländer aufzubauen, bereits realisiert. Bisher hat der SIFEM in Entwicklungsländern rund 1 Milliarde US-Dollar in den Privatsektor investiert und so dazu beigetragen, dass 850’000 formelle Stellen geschaffen und/oder erhalten wurden. In den kommenden Jahren soll er seine Investitionen in die am wenigsten entwickelten Länder und für den Klimaschutz erhöhen.
Im Einklang mit der Strategie der internationalen Zusammenarbeit 2021–2024 hat der Bund den Fokus stärker auf das Digitalisierungs- und Technologiepotenzial gelegt. Mit der Organisation des Weltdatenforums der Vereinten Nationen 2021 in Bern hat die Schweiz proaktiv zum globalen Dialog über die Bedeutung von Daten für die Entwicklung beigetragen. Sie wird weiterhin neue Finanzierungsinstrumente und Möglichkeiten im Zusammenhang mit neuen Technologien testen. Der Bund hat im März 2021 ausserdem eine "Marker" zur Digitalisierung seiner Programme und Projekte in der internationalen Zusammenarbeit eingeführt, mit dem er sein Engagement in diesem Bereich besser nachverfolgen kann.</t>
  </si>
  <si>
    <t xml:space="preserve">In qualità di copresidente del Partenariato globale per un’efficace cooperazione allo sviluppo (Global Partnership for Effective Development Cooperation, GPEDC) dal 2019, la Svizzera contribuisce a migliorare la qualità e l’incisività dei partenariati multiattore  nella cooperazione internazionale e a sostenere i "Principi per una cooperazione allo sviluppo efficace". La Confederazione ha partecipato attivamente a elaborare la raccomandazione del Consiglio dell’OCSE sulla coerenza delle politiche di sviluppo sostenibile e si impegna ad applicarla nella realizzazione dell’Agenda 2030.
A livello nazionale, la definizione di una nuova struttura organizzativa della Confederazione per l’attuazione dell’Agenda 2030, valida da dicembre 2018 e incentrata sul Consiglio direttivo Agenda 2030 – composto da rappresentanti di tutti i dipartimenti e della Cancelleria federale nonché da due delegati del Consiglio federale per l’Agenda 2030 – è stata un passo decisivo per migliorare ulteriormente la coerenza delle politiche della Svizzera per lo sviluppo sostenibile in tutte le sue dimensioni. Inoltre, la creazione nel giugno 2018 della rete dei servizi cantonali preposti allo sviluppo sostenibile ha permesso di rafforzare e istituzionalizzare maggiormente la collaborazione tra la Confederazione e i Cantoni.
Sulla base dei suoi impegni nell’ambito dell’iniziativa internazionale in materia fiscale lanciata ad Addis Abeba (Addis Tax Initiative), la Confederazione ha messo a disposizione maggiori risorse e know-how per la cooperazione tecnica in ambito fiscale. Sostenendo sia organizzazioni regionali in Africa e in America latina sia il lavoro dell’OCSE, la Confederazione ha inoltre contribuito a consolidare la posizione dei Paesi in via di sviluppo negli organi internazionali e a promuovere la loro inclusione nello sviluppo e nell’attuazione degli standard fiscali internazionali. 
Il rapporto APS/RNL della Confederazione ha raggiunto lo 0,51% nel 2021, con un aumento di 0,02 punti percentuali rispetto al 2020. Questo aumento si spiega da una parte con lo stanziamento di un credito aggiuntivo concesso dal Parlamento nel giugno 2020 destinato ad azioni internazionali per mitigare gli effetti della pandemia di COVID-19 e, dall’altra, per l'aiuto umanitario alla popolazione afgana dopo la presa del potere da parte dei talebani nell'agosto 2021. Con la creazione del SIFEM nel 2005, l’obiettivo di creare una società di promozione degli investimenti per i Paesi in via di sviluppo è già stato raggiunto.  A oggi, il SIFEM ha investito circa 1 miliardo di dollari nel settore privato nei Paesi in via di sviluppo, aiutando a creare e/o mantenere circa 850’000 posti di lavoro formali. Nei prossimi anni si prevede che aumenterà le sue attività di investimento nei Paesi meno avanzati, così come gli interventi a favore della protezione del clima.
In conformità con la sua Strategia di cooperazione internazionale 2021–2024, la Confederazione ha posto maggiore enfasi sul potenziale della digitalizzazione e sull’uso delle nuove tecnologie. Organizzando il Forum mondiale delle Nazioni Unite sui dati 2021 (UN World Data Forum, UNWDF) a Berna, ha contribuito proattivamente al dialogo globale sull’importanza dei dati per lo sviluppo. Continua inoltre a vagliare nuovi strumenti finanziari e le possibilità offerte dalle nuove tecnologie. Nel marzo del 2021 la Confederazione ha anche introdotto un "marcatore" sulla digitalizzazione nei suoi programmi e progetti di cooperazione internazionale per monitorare con più precisione il suo impegno in questo settore.</t>
  </si>
  <si>
    <t xml:space="preserve">As Co-Chair of the Global Partnership for Effective Development Cooperation (GPEDC) since 2019, Switzerland plays a role in improving the quality and impact of multi-stakeholder partnerships in international cooperation and advocating for the principles of effective development cooperation. Switzerland actively contributed to the development of the OECD Council Recommendation on Policy Coherence for Sustainable Development and is committed to applying it in the implementation of the 2030 Agenda.
At the national level, the federal government's new organisational structure for the implementation of the 2030 Agenda, valid as of December 2018 and centred on the 2030 Agenda Steering Committee composed of representatives from all departments and the Federal Chancellery as well as two Federal Council Delegates for the 2030 Agenda, marked an important step towards further improving the coherence of Switzerland’s policy coherence for sustainable development in all its dimensions. In addition, the creation of the Cantonal Sustainable Development Network (CSDN) in June 2018 strengthened and better institutionalised the cooperation between the federal government and the cantons.
Based on its commitments under the Addis Tax Initiative, Switzerland has made more resources and know-how available for technical cooperation in relation to tax systems. Through its support for regional organisations in Africa and Latin America and the work of the OECD, it has also helped to strengthen the position of developing countries in international forums and to promote their inclusion in the development and application of  international tax standards. 
Switzerland's ODA/GNI ratio reached 0.51% in 2021, representing an increase of 0.02 percentage points compared to 2020. This increase is attributable to the supplementary credit approved by the Swiss parliament in June 2020 to support international efforts to mitigate the impact of the COVID-19 pandemic, as well as by the humanitarian assistance provided to the Afghan people following the Taliban takeover in August 2021. The aim of creating a company to promote investments in developing countries was achieved back in 2005 when SIFEM was established.  To date, SIFEM has invested approximately USD 1 billion in the private sector in developing countries, thus helping create and/or preserve around 850,000 formal jobs. Over the next few years, SIFEM is expected to increase its investment activities in LDCs, as well as in the area of climate protection.
In line with its international cooperation strategy for the 2021-24 period, Switzerland has placed greater emphasis on harnessing the potential of digitalisation and the use of new technologies. By organising the 2021 United Nations Global Data Forum in Bern, it proactively contributed to the global dialogue on the importance of data for development. It continues to test new financial instruments and explore the opportunities offered by new technologies. In March 2021, Switzerland also introduced a 'marker' on the digitalisation of its international cooperation programmes and projects to better quantify its commitment in this area.</t>
  </si>
  <si>
    <t xml:space="preserve">La crise sanitaire a mené à de graves récessions et à un réajustement des priorités dans de nombreux pays, tout en aggravant les déficits de financement du développement durable. Le COVID-19 a également mis en évidence la nécessité de partenariats tant internationaux que nationaux pour relever les défis mondiaux. Non seulement les partenariats deviennent de plus en plus complexes et font intervenir de multiples acteurs, mais leur mise en place est souvent entravée par une faible coordination internationale et un manque de ressources. Il est donc important de renforcer les règles du jeu pour la coopération, tels que les « Principes pour une coopération efficace au service du développement », et de procéder à une sélection, une planification, un suivi et un examen des performances ciblés et coordonnés des activités financées.
L'amélioration de la cohérence des politiques en matière de développement durable reste un défi majeur, tant pour la Suisse qu'au niveau mondial. Afin de renforcer la cohérence, des négociations et compromis constants ainsi que des évaluations qualitatives et quantitatives des impacts transfrontaliers et à long terme des politiques restent essentiels. 
L’Aide publique au développement (APD) de la Suisse atteint 0.51% en proportion du RNB en 2021. Pour la première fois depuis 2016, le taux APD/RNB dépasse à nouveau 0,5%. Le taux APD/RNB 2020 de 0.14% pour les PMA se situe légèrement en dessous de l'objectif de 0.15%-0.20%, sur lequel se fonde l’Agenda 2030 (il était de 0,13 % les années précédentes ; les chiffres 2021 ne sont pas encore disponibles).
La Confédération peut encore améliorer son profil dans le domaine de la « diplomatie scientifique », en renforçant sa position dans le domaine de l'échange de connaissances, la promotion des technologies durables et l'innovation et positionnant la Genève internationale comme centre mondial de la numérisation. Dans les années à venir, il est également important que la Confédération continue d'améliorer les conditions cadres afin que les opportunités liées aux innovations et à la numérisation soient plus fortement exploitées.
Le COVID-19 a démontré qu'une forte dépendance de l'économie aux exportations peut être problématique en temps de crise. Dans de tels contextes, la résilience de l'économie porte davantage sur le développement du commerce au niveau national, voire régional. L’augmentation de la dette au niveau global et sa soutenabilité constituera, à moyen terme, l'un des plus grands défis pour le système financier. Afin d’identifier au mieux les risques existants et de prévenir de futures crises financières, la coopération au sein des organismes financiers internationaux reste essentielle. </t>
  </si>
  <si>
    <t xml:space="preserve">Durch die Coronavirus-Pandemie sind viele Länder in eine tiefe Rezessionen gerutscht, weshalb sie ihre Prioritäten neu gewichten mussten. Als Folge davon haben sich auch die Defizite bei der Finanzierung der nachhaltigen Entwicklung verschärft. Covid-19 hat gezeigt, wie wichtig internationale und nationale Partnerschaften für die Bewältigung globaler Herausforderungen sind. Diese Partnerschaften werden immer komplexer und beziehen vielfältige Akteure mit ein. Zusätzlich wird die Umsetzung häufig durch eine mangelnde internationale Koordination und fehlende Ressourcen behindert. Deshalb ist es wichtig, die Spielregeln für die Zusammenarbeit zu stärken, beispielsweise die Grundsätze für eine wirksame Entwicklungszusammenarbeit, und finanzielle Aktivitäten gezielt und koordiniert auszuwählen, zu planen, zu verfolgen und auf ihre Wirkung zu überprüfen.
Die Verbesserung der Politikkohärenz für nachhaltige Entwicklung bleibt eine Herausforderung, sowohl für die Schweiz als auch global. Zentral für die Stärkung der Politikkohärenz für nachhaltige Entwicklung bleiben weiterhin Verhandlungen und Kompromisse sowie qualitative und quantitative Evaluationen zu den grenzüberschreitenden langfristigen Wirkungen der Nachhaltigkeitspolitik. 
Die öffentliche Entwicklungshilfe (Aide publique au développement, APD) der Schweiz erreicht im Jahr 2021 einen Anteil von 0,51% am Bruttonationaleinkommen (BNE). Die APD/BNE-Quote liegt zum ersten Mal seit 2016 wieder über 0,5%. Die APD/BNE-Quote von 0,14% im Jahr 2020 für die am wenigsten entwickelten Länder liegt etwas unter dem Ziel von 0,15%-0,20%, auf welches sich die Agenda 2030 stützt (in den Vorjahren lag sie bei 0,13%; die Zahlen für 2021 sind noch nicht verfügbar).
Die Schweiz kann ihr Profil in der "Wissenschaftsdiplomatie" weiter schärfen, indem sie ihre Position im Bereich des Wissensaustauschs und der Förderung von nachhaltigen Technologien und Innovationen stärkt und das internationale Genf als globales Digitalisierungszentrum etabliert. Wichtig ist in den nächsten Jahren auch, dass der Bund die Rahmenbedingungen weiter so verbessert, dass Chancen im Zusammenhang mit Innovation und Digitalisierung besser genutzt werden.
Covid-19 hat gezeigt, dass eine starke Exportabhängigkeit der Wirtschaft in Krisenzeiten problematisch sein kann. In einem solchen Kontext ist die Widerstandskraft der Wirtschaft stärker vom nationalen oder auch regionalen Handel abhängig. Für das Finanzsystem liegt mittelfristigen eine der grössten Herausforderungen im Wachstum und der Tragbarkeit der globalen Verschuldung. Damit bestehende Risiken erkannt und künftige Finanzkrisen vermieden werden können, bleibt die Zusammenarbeit in den internationalen Finanzorganisationen zentral. </t>
  </si>
  <si>
    <t xml:space="preserve">La crisi sanitaria ha causato gravi recessioni e portato a una ridefinizione delle priorità in molti Paesi, esacerbando allo stesso tempo la mancanza di finanziamenti per lo sviluppo sostenibile. La pandemia di COVID-19 ha anche evidenziato la necessità di partenariati internazionali e nazionali per affrontare le sfide globali. Non solo questi partenariati stanno diventando sempre più complessi e implicano molteplici attori, ma la loro creazione è spesso ostacolata da un coordinamento internazionale inadeguato e dalla mancanza di risorse. È quindi importante rafforzare le regole del gioco per la cooperazione, come i "Principi per una cooperazione allo sviluppo efficace", e operare – in modo mirato e coordinato – una selezione, una pianificazione, un monitoraggio e una revisione dei risultati delle attività finanziate.
Migliorare la coerenza delle politiche per lo sviluppo sostenibile rimane una grande sfida, per la Svizzera e a livello globale. Al fine di consolidare la coerenza, rimangono essenziali negoziati e compromessi costanti, nonché valutazioni qualitative e quantitative degli impatti transfrontalieri e a lungo termine di queste politiche. 
L'aiuto pubblico allo sviluppo (APS) della Svizzera raggiunge lo 0,51% del reddito nazionale lordo (RNL) nel 2021. Per la prima volta dal 2016 il rapporto APS/RNL supera lo 0,5%. Il rapporto APS/RNL dello 0,14% del 2020 per i paesi meno avanzati è leggermente al di sotto dell'obiettivo dello 0,15%-0,20% sul quale si basa l'Agenda 2030 (negli anni precedenti era dello 0,13%; le cifre per il 2021 non sono ancora disponibili).
La Confederazione può potenziare ulteriormente il suo profilo nel campo della "diplomazia scientifica", consolidando la sua posizione nell’ambito dello scambio di conoscenze, promuovendo maggiormente le tecnologie sostenibili e l’innovazione e posizionando la Ginevra internazionale come centro globale per la digitalizzazione. In futuro è anche importante che la Confederazione continui a migliorare le condizioni quadro in modo che le opportunità di innovazione e digitalizzazione possano essere sfruttate in modo più incisivo.
La pandemia di COVID-19 ha dimostrato che un’economia molto dipendente dalle esportazioni può trasformarsi in un grosso problema in tempi di crisi. In questi contesti un’economia, per resistere, deve ripiegare maggiormente sullo sviluppo del commercio a livello nazionale o addirittura regionale. L’aumento del debito globale e la sua sostenibilità saranno due delle maggiori sfide per il sistema finanziario, a medio termine. Per identificare al meglio i rischi esistenti e prevenire future crisi economiche, la cooperazione all’interno degli organismi finanziari internazionali rimane essenziale. </t>
  </si>
  <si>
    <t xml:space="preserve">The health crisis has triggered severe recessions and a subsequent realignment of priorities in many countries, while at the same time increasing the gap in financing for sustainable development. COVID-19 has also highlighted the need for partnerships – both international and national – in addressing global challenges. Not only are partnerships becoming increasingly complex and multi-stakeholder, but their development and implementation is often hampered by weak international coordination and a lack of resources. This makes it important to strengthen the rules of cooperation, such as the "principles of effective development cooperation", and to undertake targeted and coordinated selection, planning, monitoring and performance review of the funded activities.
Improving policy coherence for sustainable development remains a major challenge for both Switzerland and the rest of the world. In addition to continual negotiations and trade-offs, qualitative and quantitative assessments of transboundary, long-term policy impacts remain crucial to enhancing coherence. 
Switzerland's official development assistance (ODA) totalled 0.51% of gross national income (GNI) in 2021. The ODA/GNI ratio surpassed 0.5% for the first time since 2016. The ODA/GNI ratio of 0.14% in 2020 for the least developed countries is slightly below the target of 0.15%-0.20% on which the 2030 Agenda is based (in previous years it was 0.13%; the figures for 2021 are not yet available).
Switzerland can further raise its profile in the field of "science diplomacy" by strengthening its position with regard to the areas of knowledge exchange, sustainable technologies and innovation promotion, and by positioning International Geneva as a global hub of digitalisation. Switzerland must also continue to improve the framework conditions over the coming years to enable the opportunities presented by innovation and digitalisation to be more fully exploited.
COVID-19 has shown that a highly export-dependent economy can be problematic in times of crisis. In such contexts, emphasis should be placed on boosting trade at the national or even regional level in order to strengthen economic resilience. In the medium term, rising global debt and countries’ capacities to sustain these levels of debt will be one of the greatest challenges facing the financial system. Cooperation among international financial institutions remains crucial in order to better identify existing risks and prevent future financial crises. </t>
  </si>
  <si>
    <t xml:space="preserve">TargetId</t>
  </si>
  <si>
    <t xml:space="preserve">InternationalTargetRaw</t>
  </si>
  <si>
    <t xml:space="preserve">InternationalTargetDe</t>
  </si>
  <si>
    <t xml:space="preserve">InternationalTargetFr</t>
  </si>
  <si>
    <t xml:space="preserve">InternationalTargetIt</t>
  </si>
  <si>
    <t xml:space="preserve">InternationalTargetEn</t>
  </si>
  <si>
    <t xml:space="preserve">AmbitionEvaluationLevel</t>
  </si>
  <si>
    <t xml:space="preserve">AmbitionReasonRaw</t>
  </si>
  <si>
    <t xml:space="preserve">AmbitionReasonDe</t>
  </si>
  <si>
    <t xml:space="preserve">AmbitionReasonFr</t>
  </si>
  <si>
    <t xml:space="preserve">AmbitionReasonIt</t>
  </si>
  <si>
    <t xml:space="preserve">AmbitionReasonEn</t>
  </si>
  <si>
    <t xml:space="preserve">TrendEvaluationLevel</t>
  </si>
  <si>
    <t xml:space="preserve">TrendEvaluationReasonRaw</t>
  </si>
  <si>
    <t xml:space="preserve">TrendEvaluationReasonDe</t>
  </si>
  <si>
    <t xml:space="preserve">TrendEvaluationReasonFr</t>
  </si>
  <si>
    <t xml:space="preserve">TrendEvaluationReasonIt</t>
  </si>
  <si>
    <t xml:space="preserve">TrendEvaluationReasonEn</t>
  </si>
  <si>
    <t xml:space="preserve">ImpactAbroadLevel</t>
  </si>
  <si>
    <t xml:space="preserve">ImpactAbroadReasonRaw</t>
  </si>
  <si>
    <t xml:space="preserve">ImpactAbroadReasonDe</t>
  </si>
  <si>
    <t xml:space="preserve">ImpactAbroadReasonFr</t>
  </si>
  <si>
    <t xml:space="preserve">ImpactAbroadReasonIt</t>
  </si>
  <si>
    <t xml:space="preserve">ImpactAbroadReasonEn</t>
  </si>
  <si>
    <t xml:space="preserve">ImportanceUrgencyLevel</t>
  </si>
  <si>
    <t xml:space="preserve">ImportanceUrgencyReasonRaw</t>
  </si>
  <si>
    <t xml:space="preserve">ImportanceUrgencyReasonDe</t>
  </si>
  <si>
    <t xml:space="preserve">ImportanceUrgencyReasonFr</t>
  </si>
  <si>
    <t xml:space="preserve">ImportanceUrgencyReasonIt</t>
  </si>
  <si>
    <t xml:space="preserve">ImportanceUrgencyReasonEn</t>
  </si>
  <si>
    <t xml:space="preserve">ActionFieldGeneralEstimationRaw</t>
  </si>
  <si>
    <t xml:space="preserve">ActionFieldGeneralEstimationDe</t>
  </si>
  <si>
    <t xml:space="preserve">ActionFieldGeneralEstimationFr</t>
  </si>
  <si>
    <t xml:space="preserve">ActionFieldGeneralEstimationEn</t>
  </si>
  <si>
    <t xml:space="preserve">ActionFieldGeneralEstimationIt</t>
  </si>
  <si>
    <t xml:space="preserve">1.1</t>
  </si>
  <si>
    <t xml:space="preserve">Bis 2030 die extreme Armut - gegenwärtig definiert als der Anteil der Menschen, die mit weniger als 1,25 Dollar pro Tag auskommen müssen - für alle Menschen überall auf der Welt beseitigen</t>
  </si>
  <si>
    <t xml:space="preserve">D’ici à 2030, éliminer complètement l’extrême pauvreté dans le monde entier (s’entend actuellement du fait de vivre avec moins de 1,25dollar par jour)</t>
  </si>
  <si>
    <t xml:space="preserve">TooLittleAmbitious</t>
  </si>
  <si>
    <t xml:space="preserve">Die Schweiz leistet ihren Beitrag zur Verringerung von extremer Armut in Partnerländern, und ist damit eine Akteurin unter mehreren, um in die Reichweite des ambitionierten Ziels zu gelangen.  Dies muss jedoch mit weniger Ressourcen geschehen, insbesondere in der bilateralen Zusammenarbeit. </t>
  </si>
  <si>
    <t xml:space="preserve">Die Schweiz leistet ihren Beitrag zur Verringerung von extremer Armut in Partnerländern, und ist damit eine Akteurin unter mehreren um in die Reichweite des ambitionierten Ziels zu gelangen. </t>
  </si>
  <si>
    <t xml:space="preserve">La Suisse contribue à réduire l’extrême pauvreté dans ses pays partenaires. Elle participe ainsi, comme d’autres acteurs, à la réalisation de cet objectif ambitieux. </t>
  </si>
  <si>
    <t xml:space="preserve">La Svizzera contribuisce alla riduzione della povertà estrema nei Paesi partner; in questo è uno tra i vari attori impegnati nel raggiungimento di un ambizioso obiettivo. </t>
  </si>
  <si>
    <t xml:space="preserve">Switzerland contributes to reducing extreme poverty in partner countries and is therefore one of many actors working to achieve the ambitious target of ending poverty in all its forms everywhere. </t>
  </si>
  <si>
    <t xml:space="preserve">VeryUnrealistic</t>
  </si>
  <si>
    <t xml:space="preserve">Der Trend, dass sich die extreme Armut global verringert, ist inzwischen rückläufig. Deshalb scheint es gegenwärtig unrealistisch , SDG 1 bis 2030 zu erreichen.  Bedeutende Faktoren für die erneute Vergrösserung der extremen Armut weltweit sind die sozio-ökonomischen Auswirkungen der Covid-19 Pandemie, die Zunahme von bewaffneten Konflikten sowie die Abnahme der Gelder für die Internationale Zusammenarbeit, von der die Ärmsten am stärksten betroffen sind. Gemäss aktuellen Schätzungen der Weltbank (September 2024) lebten im Jahr 2024 rund 700 Millionen Menschen in extremer Armut (die Weltbank definiert extreme Armut seit 2022 als Anteil der Menschen, die mit weniger als 2.15 Dollar pro Tag auskommen müssen). Die Tendenzen sind offen. Am stärksten betroffen ist nach wie vor der afrikanische Kontinent.</t>
  </si>
  <si>
    <t xml:space="preserve">Der Trend, dass sich die extreme Armut global verringert, ist inzwischen rückläufig. Deshalb scheint es gegenwärtig unrealistisch, SDG 1 bis 2030 zu erreichen. Ein bedeutender Faktor für die erneute Vergrösserung der extremen Armut weltweit sind die sozio-ökonomischen Auswirkungen der Covid-19 Pandemie, von der die Ärmsten am stärksten betroffen sind. Gemäss aktuellen Schätzungen der Weltbank (Juni 2021) gerieten im Jahr 2020 rund 97 Millionen Menschen in die extreme Armut (im April 2020 waren es 62 mio). Die Tendenzen sind offen. </t>
  </si>
  <si>
    <t xml:space="preserve">Les progrès observés dans le monde en matière de lutte contre l’extrême pauvreté tendent à ralentir. Il semble donc, dans l’état actuel des choses, que l’ODD 1 ne pourra pas être atteint d’ici 2030. La pandémie de COVID-19, qui affecte particulièrement les populations les plus démunies, est un facteur important de la recrudescence de l’extrême pauvreté dans le monde. Selon les estimations actuelles de la Banque mondiale (juin 2021), environ 97 millions de personnes sont tombées dans l’extrême pauvreté durant l’année 2020 (62 millions en avril 2020). Les tendances à cet égard sont ouvertes.</t>
  </si>
  <si>
    <t xml:space="preserve">La diminuzione tendenziale della povertà estrema sta rallentando a livello globale. Pertanto attualmente non sembra realistico riuscire a raggiungere l’OSS 1 entro il 2030. Un fattore significativo alla base del nuovo aumento della povertà estrema in tutto il mondo è l’impatto socio-economico della pandemia della COVID-19, che riguarda soprattutto le persone più povere. Secondo le stime attuali della Banca Mondiale (giugno 2021), circa 97 milioni di persone sarebbero precipitate in una situazione di miseria estrema nel 2020 (ad aprile dello stesso anno erano 62 milioni). La situazione è in continua evoluzione. </t>
  </si>
  <si>
    <t xml:space="preserve">The trend towards declining levels of extreme global poverty has now reversed. As a result, achieving SDG 1 by 2030 seems to be unrealistic at present. The COVID-19 pandemic has hit the poorest hardest. The socio-economic impacts of the pandemic have therefore been a major factor in exacerbating extreme poverty worldwide. Based on current estimates by the World Bank (June 2021), around 97 million people fell into extreme poverty in 2020 (in April 2020 the figure was 62 million). Current trends are uncertain. </t>
  </si>
  <si>
    <t xml:space="preserve">Engagement im Rahmen der internationalen Zusammenarbeit der Schweiz</t>
  </si>
  <si>
    <t xml:space="preserve">Engagement im Rahmen der internationalen Zusammenarbeit der Schweiz.</t>
  </si>
  <si>
    <t xml:space="preserve">Action menée par la Suisse dans le cadre de sa coopération internationale (CI).</t>
  </si>
  <si>
    <t xml:space="preserve">Impegno nel quadro della cooperazione internazionale della Svizzera.</t>
  </si>
  <si>
    <t xml:space="preserve">International cooperation work undertaken by Switzerland.</t>
  </si>
  <si>
    <t xml:space="preserve">B</t>
  </si>
  <si>
    <t xml:space="preserve">Die Botschaft zur Internationalen Zusammenarbeit 2025-2028 hält fest "Vor 30 Jahren lebten 35 Prozent der Weltbevölkerung (1,8 Mrd. Menschen) in extremer Armut. 2019 waren es noch 8,4 Prozent (648 Mio.). Im Zeitraum 2012–2017 stieg das Einkommen der ärmsten 40 Prozent der Bevölkerung in 53 Entwicklungsländern stärker an als der nationale Durchschnitt". Gleichzeitig werden auch Herausforderungen identifiziert: "Der vom Menschen verursachte Klimawandel führt bereits heute weltweit zu vielen extremen Wetter- und Klimaphänomenen mit äusserst negativen Folgen wie Verluste und Schäden für Mensch und Natur. Die Biodiversität nimmt schneller ab denn je zuvor in der Menschheitsgeschichte. Wenn keine konkreten Klimaschutz- und Entwicklungsmassnahmen getroffen werden, könnten gemäss Schätzungen der Weltbank bis 2030 zwischen 32 und 132 Millionen Menschen in extreme Armut abrutschen und bis 2050 gegen 216 Millionen Menschen innerhalb des eigenen Landes vertrieben werden." 
Es gibt nur wenige Politikbereiche, die so umfassend evaluiert werden wie die internationale Zusammenarbeit. Jedes Jahr lässt die Schweiz die Auswirkungen von thematischen Portfolios, Länderprogrammen und Projekten der internationale Zusammenarbeit durch externe und unabhängige Expertinnen und Experten untersuchen. Solche Evaluationen werden gemäss den internationalen Kriterien der OECD durchgeführt.</t>
  </si>
  <si>
    <t xml:space="preserve">1.2</t>
  </si>
  <si>
    <t xml:space="preserve">Bis 2030 den Anteil der Männer, Frauen und Kinder jeden Alters, die in Armut in all ihren Dimensionen nach der jeweiligen nationalen Definition leben, mindestens um die Hälfte senken</t>
  </si>
  <si>
    <t xml:space="preserve">D’ici à 2030, réduire de moitié au moins la proportion d’hommes, de femmes et d’enfants de tout âge qui vivent dans la pauvreté sous tous ses aspects, telle que définie par chaque pays et quelles qu’en soient les formes</t>
  </si>
  <si>
    <t xml:space="preserve">La Confédération n'a pas formulé un objectif chiffré, mais une tendance sur le long terme. En raison de la répartition des compétences, elle s'engage en particulier dans la prévention de la pauvreté et le soutien aux autres acteurs. Les effets de cette action indirecte ne se manifesteront pas par un recul du taux de pauvreté à court ou moyen terme.</t>
  </si>
  <si>
    <t xml:space="preserve">Der Bund hat keine quantifizierbaren Zielvorgaben, sondern eine langfristige Ausrichtung formuliert. Aufgrund der Kompetenzverteilung engagiert sich der Bund insbesondere in der Armutsprävention und unterstützt andere Akteure, beispielsweise im Bereich der frühen Förderung oder der Integration. Kurz- oder mittelfristig werden die Auswirkungen dieses Engagements nicht zu einem Rückgang der Armutsquote führen.
Allerdings scheint die internationale Zielsetzung vor dem aktuellen Hintergrund nur sehr schwer umsetzbar.</t>
  </si>
  <si>
    <t xml:space="preserve">La Confédération n'a pas formulé un objectif chiffré, mais une tendance sur le long terme. En raison de la répartition des compétences, elle s'engage en particulier dans la prévention de la pauvreté et le soutien aux autres acteurs, par exemple en matière d'encouragement précoce ou d'intégration. Les effets de cette action ne se manifesteront pas par un recul du taux de pauvreté à court ou moyen terme.
En revanche, l'objectif international paraît actuellement très ambitieux pour être réaliste.</t>
  </si>
  <si>
    <t xml:space="preserve">La Confederazione non ha formulato un obiettivo quantitativo, ma una tendenza a lungo termine. Consideratala ripartizione delle competenze, è attiva in particolare nella prevenzione della povertà e nel sostegno ad altri attori, per esempio in materia di sostegno alla prima infanzia o d’integrazione. Quest’azione non porterà a una diminuzione del tasso di povertà a breve o medio termine.
D’altra canto, l’obiettivo internazionale sembra attualmente troppo ambizioso per essere realistico.</t>
  </si>
  <si>
    <t xml:space="preserve">Switzerland has not set a numerical goal, but aims to affect a long-term trend. Owing to the powers entrusted to it, the federal government is particularly active in poverty prevention efforts and supports other stakeholders in areas like early childhood policy and integration. This type of action will not lead to a decline in the poverty rate in the short or medium term.
As things stand, however, the international goal appears too ambitious and therefore not very realistic.</t>
  </si>
  <si>
    <t xml:space="preserve">RatherUnrealistic</t>
  </si>
  <si>
    <t xml:space="preserve">Nachdem die Armutsquote von 2014 bis 2017 gestiegen ist, stagniert sie seither auf einem Niveau zwischen 8 und 9 Prozent. Es bleibt abzuwarten, wie es sich in den nächsten Jahren weiterentwickelt.</t>
  </si>
  <si>
    <t xml:space="preserve">2019 zeichnete sich bei der Armutsquote wieder ein Aufwärtstrend ab: 8,7 % der Bevölkerung waren von Einkommensarmut betroffen – damit lag die Quote auf dem höchsten Niveau seit 2014. Die Auswirkungen der Covid-19-Krise auf die Armutsquote sind noch nicht dokumentiert, es ist jedoch davon auszugehen, dass die Schweiz ihre Ziele in den nächsten Jahre nicht erreichen wird.</t>
  </si>
  <si>
    <t xml:space="preserve">En 2019, le taux de pauvreté a repris sa tendance à la hausse. Avec 8,7% de la population vivant en situation de pauvreté en termes de revenu, le taux a atteint son niveau le plus élevé depuis 2014. Les effets de la crise du Covid-19 sur le taux de pauvreté ne sont pas encore documentés, mais il faut s'attendre à ce que la Suisse s'écarte de son objectif ces prochaines années.</t>
  </si>
  <si>
    <t xml:space="preserve">Nel 2019 il tasso di povertà ha ripreso la sua tendenza al rialzo. Con l’8,7 per cento della popolazione che viveva in condizioni di povertà reddituale, ha raggiunto il livello più alto dal 2014. Gli effetti della pandemia di COVID-19 sul tasso di povertà non sono ancora documentati, ma si suppone che nei prossimi anni la Svizzera si discosterà dal suo obiettivo.</t>
  </si>
  <si>
    <t xml:space="preserve">In 2019, the national poverty rate rose again, to 8.7%. The last time it reached comparable levels was in 2014. Although it remains to be seen what effects the Covid-19 crisis has had on the poverty rate, Switzerland does not expect to meet its targets in the coming years.</t>
  </si>
  <si>
    <t xml:space="preserve">Le Programme national de prévention et de lutte contre la pauvreté 2014-2018 puis la Plateforme nationale contre la pauvreté ont été évalués de façon positive. Ils ont fourni des connaissances de base et des outils et formulé des recommandations pour guider l'action des cantons et des communes. Leurs publications et manifestations ont convaincu par leur haute qualité, et leur public cible les juge utiles, pertinentes et proches de la pratique. La portée et la durabilité des impulsions données à la prévention et la lutte contre la pauvreté peuvent encore toutefois être améliorées, afin que celles-ci déploient tout leur potentiel.</t>
  </si>
  <si>
    <t xml:space="preserve">1.3</t>
  </si>
  <si>
    <t xml:space="preserve">Den nationalen Gegebenheiten entsprechende Sozialschutzsysteme und Massnahmen für alle umsetzen, einschliesslich eines Basisschutzes, und bis 2030 eine breite Versorgung der Armen und Schwachen erreichen</t>
  </si>
  <si>
    <t xml:space="preserve">Mettre en place des systèmes et mesures de protection sociale pour tous, adaptés au contexte national, y compris des socles de protection sociale, et faire en sorte que, d’ici à 2030, une part importante des pauvres et des personnes vulnérables en bénéficient</t>
  </si>
  <si>
    <t xml:space="preserve">ExactlyRightAmbitious</t>
  </si>
  <si>
    <t xml:space="preserve">L'objectif de la Confédération tient compte du fait que la Suisse a déjà un système de protection sociale développé qui couvre tous les risques sociaux classiques. L'assurance vieillesse, survivants et invalidité (1er pilier), ainsi que l'assurance-maladie (soins) assurent une couverture universelle. L'objectif est de maintenir le niveau de couverture sociale et de consolider le financement, avec des ajustements ponctuels s'ils sont rendus nécessaires par l'évolution de la société.</t>
  </si>
  <si>
    <t xml:space="preserve">Das Ziel des Bundes trägt dem Umstand Rechnung, dass die Schweiz bereits über ein gut ausgebautes Sozialschutzsystem verfügt, das alle klassischen sozialen Risiken abdeckt. Die Alters-, Hinterlassenen- und Invalidenversicherung (1. Säule) sowie die Krankenpflegeversicherung stellen einen umfassenden Versicherungsschutz für die gesamte Bevölkerung sicher. Ziel ist, das Leistungsniveau bei der sozialen Absicherung zu erhalten und die Finanzierung zu sichern, wobei je nach gesellschaftlicher Entwicklung bedarfsweise punktuelle Anpassungen vorgenommen werden können.</t>
  </si>
  <si>
    <t xml:space="preserve">L’obiettivo della Confederazione tiene conto del fatto che la Svizzera ha già un sistema di protezione sociale ben sviluppato che copre i rischi sociali più comuni. L’assicurazione per la vecchiaia, i superstiti e l’invalidità (1° pilastro) e l’assicurazione malattie (cure) garantiscono una copertura universale. L’obiettivo è quello di mantenere il livello di copertura sociale e di consolidare il finanziamento, con eventuali adeguamenti isolati dettati dall’evoluzione della società.</t>
  </si>
  <si>
    <t xml:space="preserve">The goal formulated by the federal government reflects the fact that Switzerland already has a well-developed social protection system which covers the most common social risks. The old-age, survivors' and invalidity insurance scheme (1st pillar) and health insurance scheme (medical care) provide universal coverage. The aim of the upcoming reforms is twofold: maintain current levels of social coverage and consolidate the financing of the social insurance schemes; ad hoc adjustments are also made in response to societal developments.</t>
  </si>
  <si>
    <t xml:space="preserve">Realistic</t>
  </si>
  <si>
    <t xml:space="preserve">Les réformes en cours dans la prévoyance vieillesse visent à atteindre l'objectif formulé.</t>
  </si>
  <si>
    <t xml:space="preserve">Die laufenden Reformen in der Altersvorsorge verfolgen dieses Ziel.</t>
  </si>
  <si>
    <t xml:space="preserve">Le riforme in corso nella previdenza per la vecchiaia mirano a raggiungere l’obiettivo formulato.</t>
  </si>
  <si>
    <t xml:space="preserve">The aim of the upcoming pension reform is to achieve the goal formulated by the federal government.</t>
  </si>
  <si>
    <t xml:space="preserve">La Suisse a conclu des conventions de sécurité sociale avec plus de 40 États. La plus importante et la plus détaillée d’entre elles est l’accord sur la libre circulation des personnes avec l’UE (annexe II), qui régit les relations de la Suisse avec tous les États membres de l’UE et qui repose sur le droit européen de coordination. La Suisse a également conclu de nombreux accords avec d’autres États. Les conventions de sécurité sociale règlent notamment la question de l’égalité de traitement avec les ressortissants de l’autre État contractant, du droit applicable (assujettissement) et de l’exportation des prestations.</t>
  </si>
  <si>
    <t xml:space="preserve">Die Schweiz hat mit über 40 Staaten Sozialversicherungsabkommen abgeschlossen. Das wichtigste und umfassendste ist das Freizügigkeitsabkommen mit der EU (Anhang II). Es regelt das Verhältnis der Schweiz zu allen EU-Mitgliedstaaten und beruht auf dem europäischen Koordinierungsrecht. Daneben gibt es zahlreiche Abkommen mit einzelnen Staaten. Die Sozialversicherungsabkommen regeln u. a. die Gleichbehandlung mit den Angehörigen des anderen Vertragsstaates sowie die Frage des massgeblichen Rechts (Unterstellung) und des Leistungsexports.</t>
  </si>
  <si>
    <t xml:space="preserve">La Svizzera ha concluso convenzioni di sicurezza sociale con oltre 40 Paesi. La più importante e dettagliata è l’Accordo sulla libera circolazione delle persone con l’UE (allegato II), che disciplina le relazioni tra la Svizzera e gli Stati membri dell’UE, fondandosi sul diritto europeo di coordinamento. La Svizzera ha inoltre concluso numerosi accordi con altri Stati. Le convenzioni di sicurezza sociale regolano in particolare le questioni della parità di trattamento con i cittadini dell’altro Stato contraente, della legislazione applicabile (assoggettamento) e dell’esportazione delle prestazioni.</t>
  </si>
  <si>
    <t xml:space="preserve">Switzerland has concluded social security agreements with over 40 countries. The most important and most detailed of these is the Agreement on the Free Movement of Persons with the EU (Annex II), which governs Switzerland's relations with all EU Member States and is based on EU social security coordination legislation. Switzerland has also concluded agreements with other countries. The social security agreements govern a range of areas, such as equal treatment of nationals from the other contracting State; determination of the applicable social security legislation; and the export of benefits.</t>
  </si>
  <si>
    <t xml:space="preserve">Les réformes récentes et en cours visent la réalisation de l'objectif, sous réserve de modifications apportées au cours de la procédure par le Parlement. </t>
  </si>
  <si>
    <t xml:space="preserve">Die jüngsten und laufenden Reformen verfolgen dieses Ziel, wobei es während der Beratungen im Parlament immer noch zu Änderungen kommen kann. </t>
  </si>
  <si>
    <t xml:space="preserve">The recent and upcoming reforms aim to achieve the goal, subject to amendments by Parliament during the process. </t>
  </si>
  <si>
    <t xml:space="preserve">Le riforme recenti e in corso mirano a raggiungere l’obiettivo, con riserva di modifiche decise dal Parlamento durante la procedura. </t>
  </si>
  <si>
    <t xml:space="preserve">1.4</t>
  </si>
  <si>
    <t xml:space="preserve">Bis 2030 sicherstellen, dass alle Männer und Frauen, insbesondere die Armen und Schwachen, die gleichen Rechte auf wirtschaftliche Ressourcen sowie Zugang zu grundlegenden Diensten, Grundeigentum und Verfügungsgewalt über Grund und Boden und sonstigen Vermögensformen, Erbschaften, natürlichen Ressourcen, geeigneten neuen Technologien und Finanzdienstleistungen einschliesslich Mikrofinanzierung haben</t>
  </si>
  <si>
    <t xml:space="preserve">D’ici à 2030, faire en sorte que tous les hommes et les femmes, en particulier les pauvres et les personnes vulnérables, aient les mêmes droits aux ressources économiques et qu’ils aient accès aux services de base, à la propriété et au contrôle des terres et à d’autres formes de propriété, à l’héritage et aux ressources naturelles et à des nouvelles technologies et des services financiers adéquats, y compris la microfinance</t>
  </si>
  <si>
    <t xml:space="preserve">Der Zugang zu essentiellen Ressourcen und Dienstleistungen für arme und verletzliche Gruppen ist ein Schwerpunkt der internationalen Zusammenarbeit des Bundes in seiner bilateralen und multilateralen Zusammenarbeit. Die Schweiz trägt damit zur Erreichung der SDGs allgemein und des Target 1.4 in den jeweiligen Parnterländern bei. </t>
  </si>
  <si>
    <t xml:space="preserve">Der Zugang zu essentiellen Ressourcen und Dienstleistungen für arme und verletzliche Gruppen ist ein Schwerpunkt der internationalen Zusammenarbeit des Bundes in seiner bilateralen und multilateralen Zusammenarbeit. Die Schweiz trägt damit zur Erreichung der SDGs allgemein und des Target 1.4 in den jeweiligen Partnerländern bei. </t>
  </si>
  <si>
    <t xml:space="preserve">L’accès des groupes de population pauvres et vulnérables aux ressources et aux services essentiels constitue l’une des priorités de la coopération internationale de la Confédération sur le plan bilatéral et multilatéral. La Suisse contribue ainsi à la réalisation des ODD en général et de la cible 1.4 en particulier dans les pays partenaires concernés.</t>
  </si>
  <si>
    <t xml:space="preserve">L’accesso alle risorse essenziali e ai servizi di base da parte dei gruppi più poveri e vulnerabili è una priorità della cooperazione internazionale della Confederazione in ambito bilaterale e multilaterale. La Svizzera si adopera in tal modo per il raggiungimento degli obiettivi di sviluppo sostenibile (OSS), in generale, e del sotto-obiettivo 1.4 in particolare, nei vari Paesi partner interessati.</t>
  </si>
  <si>
    <t xml:space="preserve">Access to essential resources and services for the poor and vulnerable is a priority for Switzerland's bilateral and multilateral cooperation. Through its international cooperation, Switzerland is working towards all of the SDGs, including target 1.4 in its partner countries. </t>
  </si>
  <si>
    <t xml:space="preserve">Der Bund trägt mit seiner Zielsetzung zur Erreichung der internationalen Zielsetzung bei. Zur Erreichung der internationalen Zielsetzung sind Beiträge weiterer Akteure erforderlich.</t>
  </si>
  <si>
    <t xml:space="preserve">En concrétisant l’objectif 1, la Suisse contribue à sa réalisation au niveau international, mais l’objectif international ne pourra pas être atteint sans le concours d’autres acteurs.</t>
  </si>
  <si>
    <t xml:space="preserve">Con l'obiettivo che si è prefissata, la Confederazione contribuisce al raggiungimento dell’obiettivo internazionale. Per conseguire quest’ultimo sono necessari anche i contributi di altri attori.</t>
  </si>
  <si>
    <t xml:space="preserve">The Confederation's strategy contributes to the achievement of the international goals. Contributions from additional actors will be needed to reach the goals.</t>
  </si>
  <si>
    <t xml:space="preserve">Die Umsetzung des Targets hat positive Auswirkung auf die Armutssituation in den jeweiligen Partnerländern.  </t>
  </si>
  <si>
    <t xml:space="preserve">La mise en œuvre de la cible a un impact positif sur la pauvreté dans les pays partenaires. </t>
  </si>
  <si>
    <t xml:space="preserve">La realizzazione del sotto-obiettivo si ripercuote positivamente sulla lotta contro la povertà nei Paesi partner.  </t>
  </si>
  <si>
    <t xml:space="preserve">Switzerland's efforts to achieve this target are having a positive impact in combating poverty in its partner countries.  </t>
  </si>
  <si>
    <t xml:space="preserve">Der Bund unterstützt durch seine internationale Zusammenarbeit die Gewährleistung eines gerechten und nachhaltigen Zugangs zu Ressourcen und Dienstleistungen für alle, insbesondere in den Bereichen Gouvernanz, Beschäftigung, Ernährung, Wasser, Sanitärversorgung, Land, Gesundheit, Grund- und Berufsbildung und (Mikro-) Finanzdienstleistungen ,  insbesondere für Frauen und Männer die in Armut leben oder verletzlich sind (aussenpolitische Zielsetzung). 
Dazu gehört auch:
- die Unterstützung der Schaffung und Umsetzung eines Regelwerks für Nutzungs- und Besitzrechte an Land und weiteren natürlichen Ressourcen, z.B. durch die Umsetzung der Principles for Responsible Agricultural Investments (RAI) oder der Voluntary guidelines on the responsible governance of tenure of land, fisheries and forests in the context of national food security (VGGT),
- Unterstützung im Bereich Gouvernanz für einen stabilen rechtlichen und regulatorischen Rahmen, welcher persönliche Freiheit und Eigentum, Menschenrechte und Demokratie schützt, 
- Verbesserung des Zugangs zu Finanzdienstleistungen für alle (inclusive finance), z.B. durch die Förderung der Ausgewogenheit von sozialen und ökonomischen Zielen von Finanzinstitutionen, durch die Förderung von Produkteinnovation (Versicherungen, Sparprodukte, Kreditprodukte für Kleinbauern, etc), durch die Unterstützung von Finanzsektorreformen, Stärkung von Regulation und Supervision (Finanzmarktaufsichtsbehörden), durch den Aufbau der Finanzmarktstruktur (Kreditbüros, Rating Agencies, etc), durch die Vermittlung von Finanzwissen an KundInnen von Mikrofinanz-Institutionen, durch die Stärkung der Corporate Governance von Mikrofinanzinstitutionen. 
- Engagement u.a. für einen chancengleichen Zugang der gesamten Weltbevölkerung zum Internet und für die Armutsbekämpfung mittels Informations- und Kommunikationstechnologien (IKT) . Dies gilt auch für die Entwicklung der notwendigen Kompetenzen aller Akteure im Umgang mit den IKT, um das Potenzial für eine effiziente Erreichung der Entwicklungsziele voll auszuschöpfen.
Als übergreifendes und transversales Element der Agenda 2030 wird die Armutsreduktion vor allem auch über die sektorielle Arbeit angegangen. Somit ist für diese Zielerreichung das Engagement in sämtlichen SDGs und zahlreichen Targets zentral.</t>
  </si>
  <si>
    <t xml:space="preserve">1.5</t>
  </si>
  <si>
    <t xml:space="preserve">Bis 2030 die Widerstandsfähigkeit der Armen und der Menschen in prekären Situationen erhöhen und ihre Exposition und Anfälligkeit gegenüber klimabedingten Extremereignissen und anderen wirtschaftlichen, sozialen und ökologischen Schocks und Katastrophen verringern</t>
  </si>
  <si>
    <t xml:space="preserve">D’ici à 2030, renforcer la résilience des pauvres et des personnes en situation vulnérable et réduire leur exposition et leur vulnérabilité aux phénomènes climatiques extrêmes et à d’autres chocs et catastrophes d’ordre économique, social ou environnemental</t>
  </si>
  <si>
    <t xml:space="preserve">Einen absoluten Schutz vor Naturgefahren gibt es nicht. Doch die Schweiz hat aus den Schäden vergangener Naturereignisse gelernt und ein Integrales Risikomanagement entwickelt, mit dem sich die Risiken auf ein akzeptables Mass begrenzen lassen. Die Schweiz hat grosse Herausforderungen zu bewältigen: Durch den Klimawandel und die daraus folgenden häufigeren Extremereignisse, durch die fortschreitende Siedlungsentwicklung – mit der damit einhergehenden Verdichtung und Entstehung von Bauten und Infrastrukturen – sowie durch die zunehmende Mobilität steigen auch die Risiken, sofern deren Entwicklung nicht bewusst und vorausschauend gesteuert wird. </t>
  </si>
  <si>
    <t xml:space="preserve">Einen absoluten Schutz vor Naturgefahren gibt es nicht. Doch die Schweiz hat aus den Schäden vergangener Naturereignisse gelernt und ein Integrales Risikomanagement entwickelt, mit dem sich die Risiken auf ein akzeptables Mass begrenzen lassen. In Zukunft sind grosse Herausforderungen absehbar, auf die sich die Schweiz vorbereiten muss: Durch den Klimawandel und die daraus folgenden häufigeren Extremereignisse, durch die fortschreitende Siedlungsentwicklung – mit der damit einhergehenden Verdichtung und Entstehung von Bauten und Infrastrukturen – sowie durch die zunehmende Mobilität steigen auch die Risiken, sofern deren Entwicklung nicht bewusst und vorausschauend gesteuert wird. </t>
  </si>
  <si>
    <t xml:space="preserve">Il n’existe pas de protection absolue contre les dangers naturels. La Suisse a néanmoins tiré les leçons des dommages causés par les catastrophes naturelles subies par le passé et développé une gestion intégrale des risques qui permet de les maintenir à un niveau acceptable. La Suisse doit se préparer à relever d’importants défis. Les risques augmentent en raison du changement climatique et de la multiplication des événements extrêmes qui en découlent, mais aussi en raison de l’urbanisation croissante – et de la création et densification de constructions et d’infrastructures qui vont de pair – et de la hausse de la mobilité. Pour contrecarrer cette augmentation, il convient de faire preuve d’anticipation et de gérer l’évolution des risques de manière réfléchie.  </t>
  </si>
  <si>
    <t xml:space="preserve">Una protezione assoluta contro i pericoli naturali non esiste. La Svizzera ha però imparato dai danni causati dagli eventi naturali del passato e ha sviluppato un sistema integrale di gestione dei rischi per limitarli a un livello accettabile. Ora deve prepararsi ad affrontare le grandi sfide del futuro. Se non vengono gestiti consapevolmente e con lungimiranza, i rischi legati al cambiamento climatico e alla maggiore frequenza di eventi estremi, alla progressiva espansione e densificazione di costruzioni e infrastrutture e alla crescente mobilità aumenteranno. </t>
  </si>
  <si>
    <t xml:space="preserve">There can be no absolute protection from threats. But Switzerland has learned from the damage caused by past natural disasters and developed an Integrated Risk Management system with which the risks can be limited to an acceptable level. It is already foreseeable that the future will bring major challenges for which Switzerland must be prepared: Climate change and the resulting higher frequency of extreme weather events, the continuing development of settlements – requiring higher density as well as construction of buildings and infrastructure – and growing mobility are trends that also involve increasing risks unless their trajectory is consciously and proactively guided. </t>
  </si>
  <si>
    <t xml:space="preserve">VeryRealistic</t>
  </si>
  <si>
    <t xml:space="preserve">Der Schutz vor Naturgefahren und die Bewältigung von weiteren Katastrophen und Notlagen sind in der Schweiz eine Verbundaufgabe von Bund, Kantonen, Gemeinden, Versicherungen und Privaten. Mit Überwachungen, Warnungen und Schutzbauten allein lassen sich Schäden nicht komplett verhindern. Es braucht auch raumplanerische Massnahmen und eigenverantwortliches Handeln, beispielsweise Investitionen in den Objektschutz oder eine der Gefahr angepasste Nutzung der Gebäude. Alle in der Schweiz können von Naturgefahren und anderen Gefährdungen betroffen sein.  Nur wenn jede und jeder Einzelne ihre und seine Verantwortung übernimmt, lassen sich neue Risiken vermeiden oder auf ein akzeptables Mass reduzieren und es wird möglich, eine schweizweit vergleichbare Sicherheit für Menschen, Sachwerte und natürliche Lebensgrundlagen zu gewährleisten und langfristig zu erhalten. Im Bereich Naturgefahren wurden das Wasserbaugesetz und das Waldgesetz angepasst. Neu wird verlangt, dass durch den Klimawandel bedingte Veränderungen in Gefahrengrundlagen und Massnahmenplanungen berücksichtigt werden. </t>
  </si>
  <si>
    <t xml:space="preserve">Nur wenn jede und jeder Einzelne ihre und seine Verantwortung übernimmt, lassen sich neue Risiken vermeiden und es wird möglich, eine schweizweit vergleichbare Sicherheit für Menschen, Sachwerte und natürliche Lebensgrundlagen zu gewährleisten und langfristig zu erhalten. Der Schutz vor Naturgefahren und die Bewältigung von weiteren Katastrophen und Notlagen sind in der Schweiz eine Verbundaufgabe von Bund, Kantonen, Gemeinden, Versicherungen und Privaten. Mit Überwachungen, Warnungen und Schutzbauten allein lassen sich Schäden nicht komplett verhindern. Es braucht auch raumplanerische Massnahmen und eigenverantwortliches Handeln, beispielsweise Investitionen in den Objektschutz oder eine der Gefahr angepasste Nutzung der Gebäude. Alle in der Schweiz können von Naturgefahren und anderen Gefährdungen betroffen sein. </t>
  </si>
  <si>
    <t xml:space="preserve">Il faut que chacun assume ses responsabilités si l’on veut éviter de nouveaux risques et garantir une sécurité comparable dans toute la Suisse pour les personnes, les biens et les moyens naturels de subsistance. En Suisse, la protection contre les dangers naturels et la maîtrise d’autres catastrophes et situations d’urgence sont une tâche assumée conjointement par la Confédération, les cantons, les communes, les assurances et les particuliers. La surveillance, les alertes et les ouvrages de protection ne permettent pas à eux seuls d’éviter complètement les dommages. Il faut aussi mettre en place des mesures d’aménagement du territoire et des actions responsables, par exemple des investissements dans la protection des ouvrages ou une utilisation des bâtiments adaptée au danger. Chacun en Suisse peut être concerné par les dangers naturels et les autres menaces. </t>
  </si>
  <si>
    <t xml:space="preserve">Solo se ogni cittadino si assume la propria responsabilità, è possibile evitare nuovi rischi e garantire e mantenere a lungo termine un livello di sicurezza uniforme a livello nazionale per le persone, i beni materiali e le risorse naturali. La protezione contro i pericoli naturali e la gestione di catastrofi e situazioni d’emergenza sono un compito congiunto di Confederazione, cantoni, comuni, compagnie assicurative e privati. I sistemi di monitoraggio e d’allerta e le costruzioni di protezione da soli non bastano tuttavia per prevenire completamente i danni. Servono anche misure di pianificazione territoriale e azioni individuali responsabili, come investimenti nella protezione degli oggetti o ’un utilizzo degli edifici conforme ai pericoli. Chiunque in Svizzera potrebbe essere colpito da un pericolo naturale o da altre minacce. </t>
  </si>
  <si>
    <t xml:space="preserve">Only if each and every one of us accept our share of responsibility can new risks be avoided and a comparable level of safety for people, material assets, and the natural resource base be ensured and preserved throughout Switzerland in the long term. In Switzerland, protection from natural hazards and management of further disasters and emergencies is the joint responsibility of the federal, cantonal, and municipal authorities, insurance companies, and private actors. Monitoring, early warning systems, and protective structures alone are not sufficient to prevent damage altogether. Spatial planning measures and independent action by individuals are also required, including investments in property protection or use of buildings that is commensurate to the threat. All residents of Switzerland may be affected by natural hazards or other threats.</t>
  </si>
  <si>
    <t xml:space="preserve">Die Schweiz bringt ihre grosse Erfahrung im Umgang mit Naturgefahren regelmässig im «Global Platform for Disaster Risk Reduction» sowie in Präventions-­ und Schutzprojekte der Entwicklungszusammenarbeit ein.
Im Rahmen eines Integralen Risikomanagements finden u.a. zu Themen wie der Ereignisbewältigung Gespräche mit unseren Nachbarländern statt. Dabei geht es einerseits um Erfahrungsaustausch, aber auch um die Vernetzung bei Eintreten von grenzübergreifenden Ereignissen. 
Ebenso tauscht sich die Schweiz auch international regelmässig zu den Themen integrales Risikomanagement, nationale Risikoanalysen und Betrachtung sämtlicher möglicher Risiken aus den Bereichen Natur, Technik und Gesellschaft aus. </t>
  </si>
  <si>
    <t xml:space="preserve">Die Schweiz bringt ihre grosse Erfahrung im Umgang mit Naturgefahren regelmässig im «Global Platform for Disaster Risk Reduction» sowie in Präventions-­ und Schutzprojekte der Entwicklungszusammenarbeit ein.
Im Rahmen eines integralen Risikomanagements finden u.a. zu Themen wie der Ereignisbewältigung Gespräche mit unseren Nachbarländern statt. Dabei geht es einerseits um Erfahrungsaustausch, aber auch um die Vernetzung bei Eintreten von grenzübergreifenden Ereignissen. 
Ebenso tauscht sich die Schweiz auch international regelmässig zu den Themen Integrales Risikomanagement, nationale Risikoanalysen und Betrachtung sämtlicher möglicher Risiken aus den Bereichen Natur, Technik und Gesellschaft aus. </t>
  </si>
  <si>
    <t xml:space="preserve">La Suisse met régulièrement à profit son expérience en matière de gestion des dangers naturels au sein de la Plateforme mondiale pour la réduction des risques de catastrophe ainsi que pour des projets de prévention et de protection menés dans le cadre de la coopération au développement.
Dans le cadre de la gestion intégrale des risques, les thèmes tels que la maîtrise des événements sont traités avec les pays voisins lors d’échanges visant à partager les expériences et à établir des contacts en prévision d’événements transfrontaliers. 
La Suisse participe aussi régulièrement à des réunions internationales pour aborder les questions liées à la gestion intégrale des risques, aux analyses nationales des risques et à l’étude des risques potentiels d’origine naturelle, technique et sociétale.</t>
  </si>
  <si>
    <t xml:space="preserve">Con la sua grande esperienza in materia di pericoli naturali, la Svizzera partecipa regolarmente alla piattaforma globale per la riduzione del rischio di catastrofi (Global Platform for Disaster Risk Reduction) e a progetti di prevenzione e protezione nell’ambito della cooperazione allo sviluppo.
Nell’ottica di una gestione integrale dei rischi, la Svizzera intrattiene con i Paesi limitrofi un dialogo su temi come la gestione degli eventi. Questo implica uno scambio di esperienze, ma anche la creazione di reti di collaborazione in caso di sinistri transfrontalieri. 
Anche a livello internazionale la Svizzera scambia regolarmente informazioni sui temi come la gestione integrale dei rischi, l’analisi nazionali dei rischi e la considerazione di tutti i possibili rischi dei settori natura, tecnologia e società.</t>
  </si>
  <si>
    <t xml:space="preserve">Switzerland regularly shares its extensive experience in handling natural hazards in the “Global Platform for Disaster Risk Reduction” and in prevention and protection projects as part of its development cooperation activities.
As part of Integrated Risk Management, consultations are held with our neighbouring countries on issues such as event response. The purpose is to exchange experiences, but also to establish networks in case of cross-border events.
Switzerland also conducts regular exchanges at the international level on topics including Integrated Risk Management, national risk analyses, and consideration of all possible risks related to the environment, technology, and society.</t>
  </si>
  <si>
    <t xml:space="preserve">Die Kombination von Massnahmen auf der Gefahren- und Nutzungsseite gemäss Strategie 2018 (PLANAT) und dem Aktionsplan Naturgefahren (aktuell 70% bereits umgesetzt) ist auf Kurs. Die Umsetzung der 2016 vom Bundesrat beschlossenen Massnahmen zur Verbesserung der Sicherheit vor Naturgefahren wird in den nächsten Jahren fortgesetzt. Die enge Zusammenarbeit aller in das Integrale Risikomanagement IRM eingebundenen Akteurinnen und Akteure ist dafür von zentraler Bedeutung. 
Markante Veränderungen infolge Klimawandel erwarten wir bezüglich Intensität und Häufigkeit von Naturereignissen ab 2040 - mit entsprechenden Auswirkungen auf die Risiken und den Handlungsbedarf für die mittlere / fernere Zukunft.
</t>
  </si>
  <si>
    <t xml:space="preserve">1.a</t>
  </si>
  <si>
    <t xml:space="preserve">Eine erhebliche Mobilisierung von Ressourcen aus einer Vielzahl von Quellen gewährleisten, einschliesslich durch verbesserte Entwicklungszusammenarbeit, um den Entwicklungsländern und insbesondere den am wenigsten entwickelten Ländern ausreichende und berechenbare Mittel für die Umsetzung von Programmen und Politiken zur Beendigung der Armut in all ihren Dimensionen bereitzustellen</t>
  </si>
  <si>
    <t xml:space="preserve">Garantir une mobilisation importante de ressources provenant de sources multiples, y compris par le renforcement de la coopération pour le développement, afin de doter les pays en développement, en particulier les pays les moins avancés, de moyens adéquats et prévisibles de mettre en œuvre des programmes et politiques visant à mettre fin à la pauvreté sous toutes ses formes</t>
  </si>
  <si>
    <t xml:space="preserve">Die Zielsetzung des Bundes für die Internationale Zusammenarbeit (IZA) hat keine überprüfbare Zielvorgabe. Ein entscheidendes Element des internationalen Ziels "ausreichend und berechenbare Mittel" aus einer "Vielzahl von Quellen" sind in der Schweizer Zielsetzung nicht qualifiziert. Im Unterschied zur globalen Zielsetzung macht die Zielsetzung des Bundes keine Vorgabe, wie durch eine andere Ausgestaltung der Entwicklungszusammenarbeit der Wirkungsbeitrag erhöht werden soll. </t>
  </si>
  <si>
    <t xml:space="preserve">Die Zielsetzung des Bundes 2018 hat keine überprüfbare Zielvorgabe. Ein entscheidendes Element des internationalen Ziels "ausreichend und berechenbare Mittel" aus einer "Vielzahl von Quellen" sind in der Schweizer Zielsetzung nicht qualifiziert. Im Unterschied zur globalen Zielsetzung macht die Zielsetzung des Bundes keine Vorgabe wie durch eine andere Ausgestaltung der Entwicklungszusammenarbeit der Wirkungsbeitrag erhöht werden soll. </t>
  </si>
  <si>
    <t xml:space="preserve">L'objectif de la Confédération défini en 2018 ne prévoit pas de cibles vérifiables. Un élément essentiel de l'objectif international, à savoir "les moyens adéquats et prévisibles" provenant de "sources multiples", n'est pas qualifié dans l'objectif national. Contrairement à l'objectif international, l'objectif de la Confédération ne précise pas comment réagencer la coopération au développement pour augmenter son impact. </t>
  </si>
  <si>
    <t xml:space="preserve">L’obiettivo della Confederazione fissato nel 2018 non prevede traguardi verificabili. Un elemento cruciale dell’obiettivo internazionale, ovvero quello riguardante i "mezzi adeguati e affidabili" da "diverse fonti" non è qualificato nell’obiettivo svizzero. Contrariamente all’obiettivo globale, quello della Confederazione non specifica i modi per aumentare l’impatto tramite un’altra struttura di cooperazione allo sviluppo. </t>
  </si>
  <si>
    <t xml:space="preserve">Switzerland's 2018 objective has no measurable targets and does not qualify a key element in the global target concerning "sufficient and predictable resources" from a "variety of sources". Nor does Switzerland's objective specify how its impact is to be increased by designing development cooperation activities differently, in contrast to the global target.</t>
  </si>
  <si>
    <t xml:space="preserve">Das Parlament hat mit der Strategie IZA 2025-2028 einen Schwerpunkt auf die Mobilisierung von zusätzlichen privaten Ressourcen gelegt. Die IZA fördert dabei Finanzierungsinstrumente zur Mobilisierung privater Investitionen in vielversprechende Unternehmen und insbesondere Investitionen mit positiven sozialen und ökologischen Auswirkungen. Das EDA konkretisiert diese Strategie weiter über das Leitbild Privatsektor, das Handbuch der DEZA zur Kooperation mit dem Privatsektor sowie den Programmrahmen Wirtschaft und Bildung. Darin wird das Anliegen, mittels öffentlicher Entwicklungshilfe (Aide publique au développement,  APD) zusätzliche Mittel des Privatsektors zu mobilisieren, weiter konkretisiert und operationalisiert. Auch das SECO setzt in der Umsetzung der IZA Strategie 2025-2028 vermehrt auf die Mobilisierung zusätzlicher Mittel aus dem Privatsektor (auch über multilaterale Entwicklungsbanken und internationale Klimafonds). </t>
  </si>
  <si>
    <t xml:space="preserve">Das Parlament hat mit der Strategie IZA 2021-2024 einen Schwerpunkt auf die Mobilisierung von zusätzlichen privaten Ressourcen gelegt. Das EDA konkretisiert diese Strategie weiter über das Leitbild Privatsektor und das Handbuch der DEZA zur Kooperation mit dem Privatsektor. Darin wird das Anliegen, mittels APD zusätzliche Mittel des Privatsektors zu mobilisieren, weiter konkretisiert und operationalisiert. Auch das SECO setzt in der Umsetzung der IZA Strategie 2021-24 vermehrt auf die Mobilisierung zusätzlicher Mittel aus dem Privatsektor (auch über multilaterale Entwicklungsbanken und internationale Klimafonds). </t>
  </si>
  <si>
    <t xml:space="preserve">En adoptant la stratégie de coopération internationale 2021-2024, le Parlement a accordé une priorité à la mobilisation de ressources privées supplémentaires. Le DFAE matérialise cette stratégie à travers les principes directeurs et le manuel de la DDC relatifs à la coopération avec le secteur privé. Ces instruments permettent de concrétiser et d'opérationnaliser l'objectif visant à mobiliser des fonds supplémentaires issus du secteur privé au moyen de l'APD. Dans le cadre de la mise en œuvre de la stratégie de coopération internationale 2021-2024, le SECO mise lui aussi sur la mobilisation de moyens supplémentaires en provenance du secteur privé (notamment par l'intermédiaire de banques multilatérales de développement et de fonds internationaux pour le climat).</t>
  </si>
  <si>
    <t xml:space="preserve">Secondo la Strategia CI 2021–2024, tra le priorità fissate dal Parlamento vi è quella della mobilitazione di maggiori fondi privati. Il DFAE continuerà a concretizzare questa strategia sulla base dei Principi guida relativi al settore privato e del Manuale della DSC relativo alla cooperazione con il settore privato. L’esigenza di mobilitare ulteriori fondi privati tramite l’APS diventa così più concreta ed operativa. In materia di attuazione della Strategia CI 2021–2024, anche la SECO punta maggiormente sulla mobilitazione di ulteriori fondi del settore privato (anche facendo leva su banche multilaterali di sviluppo e fondi internazionali per il clima). </t>
  </si>
  <si>
    <t xml:space="preserve">Through the IC Strategy 2021–24, the Swiss parliament has placed a focus on mobilising additional private-sector resources. The FDFA has fleshed out this strategy with guidelines on the private sector and an SDC handbook on private sector cooperation, whereby the mobilisation of additional private-sector funding via ODA has been set out and operationalised. SECO is also relying more and more on mobilising extra funds from the private sector in order to implement the IC Strategy 2021–24 (also through multilateral development banks and international climate funds).</t>
  </si>
  <si>
    <t xml:space="preserve">Die gesamten über den Privatsektor mobilisierten Mittel werden im Ausland eingesetzt.</t>
  </si>
  <si>
    <t xml:space="preserve">L'ensemble des fonds mobilisés par le secteur privé est investi à l'étranger.</t>
  </si>
  <si>
    <t xml:space="preserve">Tutti i mezzi mobilitati grazie al settore privato vengono impiegati all’estero.</t>
  </si>
  <si>
    <t xml:space="preserve">All funds mobilised via the private sector are used abroad.</t>
  </si>
  <si>
    <t xml:space="preserve">Die IZA engagiert sich gemeinsam mit dem Privatsektor für die nachhaltige Entwicklung. Über die Jahre ist ein grosses Portfolio von «Privatsektor-Engagement» (PSE)-Partnerschaften entstanden. PSE hat sich als wirkungsvolle Modalität der Entwicklungszusammenarbeit etabliert und wurde in der IZA-Strategie 2025-28 explizit als Modalität zur Umsetzung definiert. Die Erfassung und Quantifizierung von Daten ist ein wichtiges Element der Rechenschaftslegung und Transparenz. </t>
  </si>
  <si>
    <t xml:space="preserve">1.b</t>
  </si>
  <si>
    <t xml:space="preserve">Auf nationaler, regionaler und internationaler Ebene solide politische Rahmen auf der Grundlage armutsorientierter und geschlechtersensibler Entwicklungsstrategien schaffen, um beschleunigte Investitionen in Massnahmen zur Beseitigung der Armut zu unterstützen</t>
  </si>
  <si>
    <t xml:space="preserve">Mettre en place aux niveaux national, régional et international des principes de politique générale viables, qui se fondent sur des stratégies de développement favorables aux pauvres et soucieuses de la problématique hommes-femmes, d’accélérer l’investissement dans des mesures d’élimination de la pauvreté</t>
  </si>
  <si>
    <t xml:space="preserve">L'objectif pour la Suisse correspond à l'objectif fixé dans le programme de la législature 2023-2027.</t>
  </si>
  <si>
    <t xml:space="preserve">Kein Ziel für die Schweiz.</t>
  </si>
  <si>
    <t xml:space="preserve">Pas d'objectif pour la Suisse</t>
  </si>
  <si>
    <t xml:space="preserve">Non è un obiettivo della Svizzera.</t>
  </si>
  <si>
    <t xml:space="preserve">Switzerland has not formulated a goal.</t>
  </si>
  <si>
    <t xml:space="preserve">Der Bundesrat hat sich am 20.12.24 für eine Weiterentwicklung und Verstärkung des gemeinschaftlichen Engagements gegen Armut ausgesprochen. Gemeinsam mit Kantonen, Gemeinden und Organisationen der Zivilgesellschaft wird er dazu seine bisherigen Anstrengungen noch stärker in einer nationalen Struktur bündeln. Diese besteht aus der Nationalen Plattform gegen Armut, einem nationalen Armutsmonitoring sowie Partizipationsmöglichkeiten für Betroffene, die Armutspolitik. Im Jahr 2030 wird er die Lage neu beurteilen. </t>
  </si>
  <si>
    <t xml:space="preserve">Kein Ziel formuliert. Die Strukturen zur Armutsprävention und -bekämpfung, die im Rahmen des Nationalen Programms gegen Armut 2014–2018 und der Nationalen Plattform gegen Armut 2019–2024 aufgebaut wurden, gehen jedoch in die Richtung des internationalen Ziels.</t>
  </si>
  <si>
    <t xml:space="preserve">Pas d'objectif formulé. Cependant, les structures mises en place pour la prévention et la lutte contre la pauvreté dans le Programme national contre la pauvreté 2014-2018 puis dans la Plateforme nationale contre la pauvreté 2019-2024 vont dans le sens de l'objectif international.</t>
  </si>
  <si>
    <t xml:space="preserve">Non è stato formulato alcun obiettivo. Tuttavia, le strutture create per la prevenzione e la lotta contro la povertà nel quadro del Programma nazionale contro la povertà 2014–2018 e poi della Piattaforma nazionale contro la povertà 2019–2024 sono in linea con l’obiettivo internazionale.</t>
  </si>
  <si>
    <t xml:space="preserve">Switzerland has not formulated a goal. Although Switzerland has not formulated a goal, the poverty prevention and reduction structures in its national anti-poverty programme 2014–2018 and the national anti-poverty platform 2019–2024 are in line with the international goal.</t>
  </si>
  <si>
    <t xml:space="preserve">2.1</t>
  </si>
  <si>
    <t xml:space="preserve">Bis 2030 den Hunger beenden und sicherstellen, dass alle Menschen, insbesondere die Armen und Menschen in prekären Situationen, einschliesslich Kleinkindern, ganzjährig Zugang zu sicheren, nährstoffreichen und ausreichenden Nahrungsmitteln haben</t>
  </si>
  <si>
    <t xml:space="preserve">D’ici à 2030, éliminer la faim et faire en sorte que chacun, en particulier les pauvres et les personnes en situation vulnérable, y compris les nourrissons, ait accès tout au long de l’année à une alimentation saine, nutritive et suffisante</t>
  </si>
  <si>
    <t xml:space="preserve">NotSpecified</t>
  </si>
  <si>
    <t xml:space="preserve">La cible internationale n'est pas pertinente et comparable à la Suisse, car la majorité de ses habitants ont accès à la nourriture saine, nutritive et suffisante.  
L'objectif de la Confédération incite sa population à se nourrir de manière saine, équilibrée, et durable. Il s'agit notamment d'axer cet objectif sur un changement comportemental. 
C'est la raison pour laquelle la Stratégie suisse de nutrition poursuit plusieurs actions dont: le renforcement des compétences nutritionnelles et l'amélioration des conditions cadres. 
</t>
  </si>
  <si>
    <t xml:space="preserve">Die Zielsetzung des Bundes von 2018 sollte wie folgt angepasst werden: Den Anteil der Bevölkerung, der sich gesund, ausgewogen und nachhaltig gemäss den Empfehlungen der Schweizer Lebensmittelpyramide ernährt, wird erhöht und erreicht ein Drittel.
Das gegenwärtige Ziel des Bundes (Zugang haben) deckt verschiedene Aspekte der SDG ab und ist somit hinreichend ambitioniert. Das Ziel des Bundes gründet jedoch auf der Schweizer Ernährungsstrategie. Im Sinne dieser Strategie genügt es nicht, Zugang zu gesunder und ausgewogener Ernährung zu haben. Es braucht zwingend eine Verhaltensänderung. Aus diesem Grund verfolgt die Schweizer Ernährungsstrategie zwei Ziele: die Stärkung der Ernährungskompetenzen und die Verbesserung der Rahmenbedingungen. 
Das Ziel des Bundes – die Bevölkerung ernährt sich gesund, ausgewogen und nachhaltig gemäss den Empfehlungen der Schweizer Lebensmittelpyramide – ist ambitionierter als das internationale Ziel.
</t>
  </si>
  <si>
    <t xml:space="preserve">L'objectif de la confédération 2018 devrait être modifié de la manière suivante: La proportion de la population qui se nourrit de manière saine, équilibrée, et durable, conformément aux recommandations de la pyramide alimentaire suisse augmente pour atteindre un tiers.
L’objectif actuel de la Confédération (avoir accès) couvre les différents aspects de la cible ODD et serait ainsi suffisamment ambitieux. Cependant l'objectif de la confédération se fonde sur la Stratégie suisse de nutrition. Pour cette stratégie, avoir accès à une alimentation saine et équilibrée ne suffit pas. Il faut absolument un changement comportemental. C'est la raison pour laquelle la Stratégie suisse de nutrition poursuit deux objectifs: le renforcement des compétences nutritionnelles et l'amélioration des conditions cadres. 
L'objectif de la Confédération qui voudrait que la population se nourrisse de manière saine,  équilibrée, et durable selon la pyramide alimentaire suisse est plus ambitieux que la Cible internationale.
</t>
  </si>
  <si>
    <t xml:space="preserve">L'obiettivo della Confederazione per il 2018 dovrebbe essere modificato nel modo seguente: la percentuale della popolazione che segue un'alimentazione sana, equilibrata e sostenibile conformemente alle raccomandazioni della piramide alimentare svizzera aumenta fino a raggiungere un terzo.
L'obiettivo attuale della Confederazione (avere accesso) copre i vari aspetti degli obiettivi ODD e sarebbe quindi sufficientemente ambizioso. Tuttavia, l'obiettivo della Confederazione si basa sulla Strategia nutrizionale svizzera, secondo cui non è sufficiente avere accesso a un'alimentazione sana ed equilibrata, ma occorre necessariamente un cambiamento del comportamento. Per questo motivo, la Strategia nutrizionale svizzera persegue due obiettivi: rafforzare le competenze nutrizionali e migliorare le condizioni quadro. 
L'obiettivo della Confederazione di un'alimentazione sana, equilibrata e sostenibile conformemente alla piramide alimentare svizzera è più ambizioso dell'obiettivo internazionale.
</t>
  </si>
  <si>
    <t xml:space="preserve">The Confederation's 2018 target needs to be adapted as follows: Increase to one third the proportion of the population that eats a healthy, balanced and sustainable diet in accordance with the Swiss food pyramid.
The Confederation's current target (ensuring access) covers the various aspects of the SDG target and would thus be sufficiently ambitious. However, the Confederation's target is based on the Swiss Nutrition Strategy. Under this strategy, simply having access to a healthy and balanced diet is insufficient. Changes in behaviour are essential. For this reason, the Swiss Nutrition Strategy has two objectives: increase people's nutritional skills and improve basic conditions. 
The Confederation's target regarding a healthy, balanced and sustainable diet according to the Swiss food pyramid is more ambitious than the international target.
</t>
  </si>
  <si>
    <t xml:space="preserve">L'objectif d'augmenter à un tiers, la proportion de la population qui se nourrit sainement, de manière équilibrée, conformément aux recommandations de la pyramide alimentaire suisse, est ambitieux. En outre, il n'y a actuellement pas monitorage complet concernant la proportion exacte de la population qui se nourrit de manière saine, équilibrée et durable selon la pyramide alimentaire suisse. Il est donc pour l'instant difficile d'établir des prévisions. Cependant la notion de durabilité a été prise en considération dans la nouvelle pyramide alimentaire publiée en 2024. 
En outre, certains indicateurs peuvent nous orienter sur les points à améliorer et sur l'efficacité de certaines mesures. Par exemple les indicateurs du système de monitorage suisse des Addictions et des Maladies non transmissibles (MonAM), pourraient être pris en considération en plus du MONET. 
</t>
  </si>
  <si>
    <t xml:space="preserve">Derzeit gibt es keine Daten über den genauen Anteil der Bevölkerung, der sich gesund, ausgewogen und nachhaltig gemäss den Empfehlungen der Schweizer Lebensmittelpyramide ernährt. Aus diesem Grund ist es vorläufig schwierig, Prognosen abzugeben. Im Rahmen der Aktualisierung der Ernährungsempfehlungen wird deshalb auch ein möglicher Indikator thematisiert.
</t>
  </si>
  <si>
    <t xml:space="preserve">Il n'y actuellement pas de données concernant la proportion exacte de la population qui se nourrit de manière saine, équilibrée, et durable selon la pyramide alimentaire suisse. Il est donc pour l'instant difficile d'établir des prévisions. Dans le cadre de l'actualisation des recommandations nutritionnelles, la question d'un indicateur est également abordée.
</t>
  </si>
  <si>
    <t xml:space="preserve">Attualmente non esistono dati sulla percentuale esatta della popolazione che si nutre in modo sano, equilibrato e sostenibile secondo la piramide alimentare svizzera. È quindi difficile fare previsioni in questo momento. Nel contesto dell'aggiornamento delle raccomandazioni nutrizionali, si affronta anche la questione di un indicatore.
</t>
  </si>
  <si>
    <t xml:space="preserve">There is currently no data on the exact proportion of the population that eats a healthy, balanced and sustainable diet according to the Swiss food pyramid. It is therefore difficult to make forecasts at the moment. In the context of the nutrition recommendations update, the question of an indicator is also being discussed.
</t>
  </si>
  <si>
    <t xml:space="preserve">La Suisse dépend en grande partie de l'étranger pour nourrir sa population. Des changements dans les habitudes de consommation de la population aura un effet sur les producteurs des pays exportateurs.</t>
  </si>
  <si>
    <t xml:space="preserve">Für die Nahrungsversorgung ihrer Bevölkerung ist die Schweiz zu einem grossen Teil vom Ausland abhängig. Änderungen der Konsumgewohnheiten der Bevölkerung haben Auswirkungen auf die Produzenten der Exportländer.</t>
  </si>
  <si>
    <t xml:space="preserve">La Svizzera dipende in larga misura dall'estero per soddisfare le necessità alimentari della sua popolazione. I cambiamenti nelle abitudini di consumo della popolazione avranno un effetto sui produttori dei Paesi esportatori.</t>
  </si>
  <si>
    <t xml:space="preserve">Switzerland is largely dependent on other countries to feed its population. Changes in consumer behaviour will have an effect on producers in exporting countries.</t>
  </si>
  <si>
    <t xml:space="preserve">La Confédération travaille sur la sensibilisation, les conditions-cadres et le monitoring.
- Des mesures sont mises en place pour élever le niveau de connaissances de la population en termes de nutrition à travers la publication de recommandations nutritionnelles sur les micros et macronutriments, la dispense d’informations sur l’alimentation destinée à certains groupes cibles dans les phases spécifiques de la vie. La Confédération soutient la population dans le choix d’aliments sains en l’aidant à mieux comprendre les étiquetages.
- Certaines mesures ciblent l’amélioration de la composition alimentaire des produits (réduction du sucre et du sel) et les repas sains dans le cadre scolaire, professionnel et des soins. Elles favorisent le dialogue avec différents acteurs pour que les entreprises s’engagent de manière volontaire à limiter la publicité destinée aux enfants de produits alimentaires riches en matières grasses, en sucre ou en sel.
- Contributions en faveur du monitoring et de la recherche qui sont essentiels à l’élaboration de la stratégie de nutrition.</t>
  </si>
  <si>
    <t xml:space="preserve">2.2</t>
  </si>
  <si>
    <t xml:space="preserve">Bis 2030 alle Formen der Mangelernährung beenden, einschliesslich durch Erreichung der international vereinbarten Zielvorgaben in Bezug auf Wachstumshemmung und Auszehrung bei Kindern unter 5 Jahren bis 2025, und den Ernährungsbedürfnissen von heranwachsenden Mädchen, schwangeren und stillenden Frauen und älteren Menschen Rechnung tragen</t>
  </si>
  <si>
    <t xml:space="preserve">D’ici à 2030, mettre fin à toutes les formes de malnutrition, y compris en réalisant d’ici à 2025 les objectifs arrêtés à l’échelle internationale relatifs aux retards de croissance et à l’émaciation parmi les enfants de moins de 5 ans, et répondre aux besoins nutritionnels des adolescentes, des femmes enceintes ou allaitantes et des personnes âgées</t>
  </si>
  <si>
    <t xml:space="preserve">La cible internationale n'est pas pertinente et comparable à la Suisse, car la majorité de ses habitants y compris les groupes de population à risque comme les femmes enceintes, allaitantes, les enfants ou les personnes âgées ont accès à la nourriture saine, nutritive et suffisante.  
L'objectif de la Confédération incite ces groupes à se nourrir de manière saine, équilibrée, et durable. Il s'agit notamment d'axer cet objectif sur un changement comportemental. 
C'est la raison pour laquelle la Stratégie suisse de nutrition poursuit entre autres actions, deux objectifs: le renforcement des compétences nutritionnelles et l'amélioration des conditions cadres. 
Mais la Suisse joue un rôle important pour la réalisation de cet ODD 2.2 au niveau international, au niveau dialogue politique (ONU) et programmatique. Grâce à la collaboration de plusieurs offices, tant au niveau national que les unités internationales (DDC, OFS, OSAV, OFAG) et à la collaboration avec les missions (Rome et New York), un nouvel indicateur sous l'ODD 2.2 a été adopté pour mesurer la qualité de l'alimentation (MDD - Minimum Dietary Diversity) diversité alimentaire minimale chez les femmes et les enfants). Cela participe pleinement à la réussite de la mesure 4 du plan d'action 24-27 relatif à la Stratégie pour le développement durable 2030. https://www.deza.eda.admin.ch/fr/favoriser-la-diversite-de-lalimentation-pour-tenir-lobjectif-faim-zero</t>
  </si>
  <si>
    <t xml:space="preserve">Die Zielsetzung des Bundes von 2018 sollte wie folgt angepasst werden: Die Risikogruppen ernähren sich gesund und ausgewogen gemäss den sie betreffenden Ernährungsempfehlungen.
Das gegenwärtige Ziel des Bundes (Zugang haben) deckt verschiedene Aspekte des Ziels der SDG ab und ist somit hinreichend ambitioniert. Das Ziel des Bundes gründet jedoch auf der Schweizer Ernährungsstrategie. Im Sinne dieser Strategie genügt es nicht, Zugang zu gesunder und ausgewogener Ernährung zu haben. Es braucht zwingend eine Verhaltensänderung Aus diesem Grund verfolgt die Schweizer Ernährungsstrategie zwei Ziele: die Stärkung der Ernährungskompetenzen und die Verbesserung der Rahmenbedingungen. 
Das Ziel des Bundes – Risikogruppen ernähren sich gesund und ausgewogen im Sinne der auf sie zugeschnittenen Ernährungsempfehlungen – ist ambitionierter als das international gesteckte Ziel.</t>
  </si>
  <si>
    <t xml:space="preserve">L'objectif de la confédération 2018 devrait être modifié de la manière suivante: Les groupes cibles à risque se nourrissent de manière saine et équilibrée, selon les recommandations nutritionnelles spécifiques qui les concernent.
L’objectif actuel de la Confédération (avoir accès) couvre les différents aspects de la cible ODD et serait ainsi suffisamment ambitieux. Cependant l'objectif de la confédération se fonde sur la Stratégie suisse de nutrition. Pour cette stratégie, avoir accès à une alimentation saine et équilibrée ne suffit pas. Il faut absolument un changement comportemental. C'est la raison pour laquelle la Stratégie suisse de nutrition poursuit deux objectifs: renforcement des compétences nutritionnelles et amélioration des conditions cadres. 
L'objectif de la Confédération qui voudrait que les groupes cibles à risque se nourrissent de manière saine et équilibrée, selon les recommandations nutritionnelles spécifiques est plus ambitieux que la Cible internationale.</t>
  </si>
  <si>
    <t xml:space="preserve">L'obiettivo della Confederazione per il 2018 dovrebbe essere modificato nel modo seguente: i gruppi target a rischio si nutrono in modo sano ed equilibrato secondo le raccomandazioni nutrizionali specifiche che li riguardano.
L'obiettivo attuale della Confederazione (avere accesso) copre i vari aspetti degli obiettivi ODD e sarebbe quindi sufficientemente ambizioso. Tuttavia, l'obiettivo della Confederazione si basa sulla Strategia nutrizionale svizzera, secondo cui non è sufficiente avere accesso a un'alimentazione sana ed equilibrata, ma occorre necessariamente un cambiamento del comportamento. Per questo motivo, la Strategia nutrizionale svizzera persegue due obiettivi: rafforzare le competenze nutrizionali e migliorare le condizioni quadro..
L'obiettivo della Confederazione secondo cui i gruppi target a rischio si debbano nutrire in modo sano ed equilibrato conformemente alle raccomandazioni nutrizionali specifiche è più ambizioso dell'obiettivo internazionale.</t>
  </si>
  <si>
    <t xml:space="preserve">The Confederation's 2018 target needs to be adapted as follows: At-risk target groups should eat a healthy and balanced diet in accordance with the specific nutritional recommendations that apply to them.
The Confederation's current objective (ensuring access) covers the different aspects of the SDG target and is thus sufficiently ambitious. However, the Confederation's target is based on the Swiss Nutrition Strategy. Under this strategy, simply having access to a healthy and balanced diet is insufficient. Changes in behaviour are essential. For this reason, the Swiss Nutrition Strategy has two objectives: increase people's nutritional skills and improve basic conditions. 
The Confederation's goal that at-risk target groups should eat a healthy and balanced diet according to specific nutritional recommendations is more ambitious than the international target.</t>
  </si>
  <si>
    <t xml:space="preserve">[Je suis d'accord, cela n'a pas été modifié depuis la dernière modification de 2022 (cbs, OSAV).]
Das Ziel für den Bund sollte wie folgt lauten: Die Risikogruppen der Bevölkerung in der Schweiz können sich gemäss den Schweizer Ernährungsempfehlungen ernähren.
Si l'on se réfère à cet objectif, il est plutôt irréaliste, car très global. Les recommandations nutritionnelles sont un outils permettant de fournir à la population une indication de ce qu'est une alimentation équilibrée et durable. En outre, les outils nécessaires à cette évaluation minutieuse et détaillée demandent beaucoup de ressources en particulier pour les groupes de population à risque. 
Cependant certains indicateurs peuvent nous orienter sur les points à améliorer et sur l'efficacité de certaines mesures. Par exemple les indicateurs du système de monitorage suisse des Addictions et des Maladies non transmissibles (MonAM), pourraient être pris en considération en plus du MONET. 
</t>
  </si>
  <si>
    <t xml:space="preserve">Das Ziel für den Bund sollte wie folgt lauten: Die Risikogruppen der Bevölkerung in der Schweiz können sich gemäss den Schweizer Ernährungsempfehlungen ernähren.</t>
  </si>
  <si>
    <t xml:space="preserve">L’objectif de la Confédération devrait être formulé comme suit : en Suisse, les groupes à risque de la population peuvent se nourrir conformément aux recommandations nutritionnelles suisses.</t>
  </si>
  <si>
    <t xml:space="preserve">L'obiettivo della Confederazione dovrebbe essere il seguente: i gruppi a rischio della popolazione in Svizzera possono nutrirsi secondo le raccomandazioni nutrizionali svizzere.</t>
  </si>
  <si>
    <t xml:space="preserve">The Confederation's aim should be as follows: At-risk groups in the Swiss population can eat according to Swiss dietary recommendations.</t>
  </si>
  <si>
    <t xml:space="preserve">La Suisse dépend en grande partie de l'étranger pour nourrir sa population. Des changements dans les habitudes de consommation de la population aura un effet sur les producteurs des pays exportateurs. </t>
  </si>
  <si>
    <t xml:space="preserve">Les mesures ont été mises sur pied pour réaliser l'objectif à savoir : se rapprocher d'une alimentation équilibrée et répondant aux besoins spécifiques des groupes à risque. </t>
  </si>
  <si>
    <t xml:space="preserve">2.3</t>
  </si>
  <si>
    <t xml:space="preserve">Bis 2030 die landwirtschaftliche Produktivität und die Einkommen von kleinen Nahrungsmittelproduzenten, insbesondere von Frauen, Angehörigen indigener Völker, landwirtschaftlichen Familienbetrieben, Weidetierhaltern und Fischern, verdoppeln, unter anderem durch den sicheren und gleichberechtigten Zugang zu Grund und Boden, anderen Produktionsressourcen und Betriebsmitteln, Wissen, Finanzdienstleistungen, Märkten sowie Möglichkeiten für Wertschöpfung und ausserlandwirtschaftliche Beschäftigung</t>
  </si>
  <si>
    <t xml:space="preserve">D’ici à 2030, doubler la productivité agricole et les revenus des petits producteurs alimentaires, en particulier les femmes, les autochtones, les exploitants familiaux, les éleveurs et les pêcheurs, y compris en assurant l’égalité d’accès aux terres, aux autres ressources productives et intrants, au savoir, aux services financiers, aux marchés et aux possibilités d’ajout de valeur et d’emploi autres qu’agricoles</t>
  </si>
  <si>
    <t xml:space="preserve">In Bezug auf die Chancengleichheit hat der Bundesrat im Rahmen der Weiterentwicklung der Agrarpolitik ab 2022 (AP22+) einen konkreten Vorschlag formuliert, der auf die Stärkung von auf dem landwirtschaftlichen Betrieb mitarbeitenden Partner/-innen abzielt:
- obligatorischer Versicherungsschutz bei Krankheit und Unfall für mitarbeitende Ehegatten und eingetragene Partner/-innen (Taggeld und Risikovorsorge). Das ist eine neue Eintrittsvoraussetzung für die Direktzahlungen. Sie tritt per 1.1.2027 in Kraft.
Am 6. Dezember 2024 hat der Bundesrat die Botschaft für eine Anpassung des Landwirtschaftsgesetzes im Scheidungsfall verabschiedet: Bei verheirateten oder in eingetragener Partnerschaft lebenden Betriebsleiterinnen und Betriebsleitern soll künftig eine gemeinsame Beratung und die Regelung der Mitarbeit des oder der Partner/-in auf dem Betrieb als Voraussetzung für die Gewährung von Finanzhilfen für einzelbetriebliche Strukturverbesserungen eingeführt werden.
Das bäuerliche Bodenrecht enthält Bestimmungen über landwirtschaftliche Gewerbe und Grundstücke mit dem Ziel, das bäuerliche Grundeigentum zu fördern und Familienbetriebe als Grundlage eines gesunden Bauernstandes und einer leistungsfähigen, auf eine nachhaltige Bodenbewirtschaftung ausgerichtete Landwirtschaft zu erhalten und deren Struktur zu verbessern. Das bäuerliche Bodenrecht regelt zudem das Erbrecht für Familien, die einen landwirtschaftlichen Betrieb besitzen.
Mit der Teilrevision des bäuerlichen Bodenrechts BGBB, WAK S Motion 22.4253, deren Botschaft der Bundesrat bis Ende 2025 abliefern muss, ändert sich voraussichtlich Folgendes:
-	Juristische Personen werden besser, enger und strenger geregelt, um die Selbstbewirtschaftung des Bodens in den Händen der Aktionäre bzw. der Gesellschafterinnen oder Gesellschafter sicherzustellen.
-	Vorkaufsrecht für den Ehegatten oder die Ehegattin, der/die ein landwirtschaftliches Gewerbe selber bewirtschaften will und dazu die landesüblichen Fähigkeiten hat.
-	Grundpfandrecht für gerichtlich festgelegte Forderungen aus Güterrecht sollen neu über der Belastungsgrenze sichergestellt werden können.
-	Abschreibungsdauer für grosse Investitionen 10 Jahre vor Betriebsübergabe sollen verlängert werden.
Bis diese Teilrevision durch ist, wird sich im BGBB und dem Pachtrecht nichts ändern. Die obigen Revisionspunkte sind geschlechtsunabhängig und unabhängig der Herkunft. 
</t>
  </si>
  <si>
    <t xml:space="preserve">In Bezug auf die Chancengleichheit hat der Bundesrat im Rahmen der Weiterentwicklung der Agrarpolitik ab 2022 (AP22+) konkrete Vorschläge formuliert, die auf die Besserstellung von auf dem landwirtschaftlichen Betrieb mitarbeitenden Partner*innen abzielt:
- obligatorischer Sozialversicherungsschutz für mitarbeitende Ehegatten und eingetragene Partner*innen (Taggeld und Risikovorsorge)
- Vorkaufsrecht für Nichteigentümergatten im bäuerlichen Bodenrecht vor Geschwister und Geschwisterkinder
- Verlängerung der Zeiträume bei Anrechnungswerten von betrieblichen Investitionen (bisher galt: Investitionen eines landwirtschaftlichen Gewerbes oder Grundstücks können am Ertragswert angerechnet werden, wenn sie nicht länger als 10 Jahre zurückliegen.) 
Die Revision des bäuerlichen Bodenrechts (BGBB) soll die bäuerlichen Familienbetriebe stärken und gleichzeitig mehr unternehmerischen Handlungsspielraum schaffen. Das bäuerliche Bodenrecht enthält Bestimmungen über landwirtschaftliche Gewerbe und Grundstücke mit dem Ziel, das bäuerliche Grundeigentum zu fördern und Familienbetriebe als Grundlage eines gesunden Bauernstandes und einer leistungsfähigen, auf eine nachhaltige Bodenbewirtschaftung ausgerichtete Landwirtschaft zu erhalten und deren Struktur zu verbessern. Das bäuerliche Bodenrecht regelt zudem das Erbrecht für Familien, die einen landwirtschaftlichen Betrieb besitzen.
Die Verhandlungen zur AP22+ sind derzeit sistiert. Es gibt jedoch diverse parlamentarische Vorstösse, die den Sozialversicherungsschutz von mitarbeitenden Ehegatten und eingetragenen Partner*innen behandeln.</t>
  </si>
  <si>
    <t xml:space="preserve">S’agissant de l’égalité des chances, le Conseil fédéral a formulé, dans le message sur l’évolution future de la Politique agricole à partir de 2022 (PA22+), des propositions concrètes visant à améliorer la position du ou de la partenaire qui travaille également dans l’exploitation :
- couverture sociale obligatoire pour les conjoints et partenaires enregistrés qui travaillent dans l’exploitation (indemnité journalière et protection contre les risques) ;
- droit de préemption, dans le droit foncier rural, pour les conjoints non propriétaires, qui prime sur celui des frères et sœurs et des enfants de ceux-ci ;
- prolongation des périodes de valeur d’imputation pour les investissements dans l’exploitation (réglementation actuelle : les investissements réalisés dans une entreprise ou un terrain agricoles peuvent être imputés à la valeur de rendement s’ils ne remontent pas à plus de dix ans). 
La révision du droit foncier rural (LDFR) vise à rendre les exploitations agricoles familiales plus fortes tout en leur accordant une plus grande marge de manœuvre entrepreneuriale. Le droit foncier rural contient des dispositions qui régissent les entreprises et les terrains agricoles pour encourager la propriété foncière rurale et maintenir les exploitations familiales, qui sont à la base d’une forte population paysanne et d’une agriculture performante, utilisant le sol de manière durable, et d’améliorer sa structure. En outre, le droit foncier rural réglemente le droit successoral pour les familles possédant une exploitation agricole.
Les négociations sur la PA22+ sont actuellement suspendues. Mais diverses interventions parlementaires abordent la question de la couverture sociale des conjoints et partenaires enregistrés qui travaillent dans l’exploitation.</t>
  </si>
  <si>
    <t xml:space="preserve">Per quanto riguarda le pari opportunità, nell'ambito dell’evoluzione della politica agricola a partire dal 2022 (PA22+) il Consiglio federale ha formulato proposte concrete volte a migliorare la posizione dei/delle partner che collaborano nell'azienda agricola:
- obbligo di copertura tramite le assicurazioni sociali per i coniugi e i partner di un’unione domestica registrata che collaborano nell’azienda (indennità giornaliera e assicurazione per la prevenzione dei rischi);
- nell’ambito del diritto fondiario rurale, diritto di prelazione per il coniuge non proprietario nei confronti di fratelli e sorelle e rispettivi figli;
- estensione dei periodi per i valori d’imputazione di investimenti aziendali (finora gli investimenti realizzati in un fondo agricolo o in un'azienda agricola potevano essere computati sul reddito solo se non risalivano a oltre dieci anni prima).
La revisione della legge federale sul diritto fondiario rurale (LDFR) mira a rafforzare le aziende contadine a conduzione familiare e ad ampliare il margine di manovra imprenditoriale. Il diritto fondiario rurale contiene disposizioni sulle aziende agricole e sui fondi agricoli finalizzate a promuovere la proprietà fondiaria agricola nonché a preservare le aziende familiari quali fondamenta per un ceto rurale sano e un’agricoltura efficiente basata su una gestione sostenibile del suolo, e a migliorarne le strutture. Inoltre, regola il diritto successorio applicabile alle famiglie proprietarie di aziende agricole. 
Al momento il dibattito sulla PA22+ è stato sospeso. Ciononostante, la questione della copertura tramite le assicurazioni sociali per i coniugi e i partner di un'unione domestica registrata che collaborano nell'azienda è oggetto di diversi interventi parlamentari ancora pendenti. </t>
  </si>
  <si>
    <t xml:space="preserve">With regard to equal opportunities, the Federal Council has formulated concrete proposal+E2s as part of the further development of agricultural policy from 2022 (AP22+), which aims to improve the position of female farmers:
- compulsory social security cover for assisting spouses and registered partners (daily allowance and risk provision)
- right of pre-emption under rural land law for non-owner spouses before siblings and siblings' children
- extension of periods for imputation values of business investments (currently investments in an agricultural business or land can be deducted from the capitalised earnings value if they were made no more than 10 years previously). 
The revision of the Rural Land Rights Act (RLRA) is intended to benefit family-based farming and at the same time introduce greater entrepreneural flexibility. The RLRA contains provisions on agricultural businesses and land with the aim of encouraging rural land ownership and maintaining family farms as the basis of a healthy farming community and efficient agriculture geared to sustainable land management, and improving the structure of the agricultural sector. In addition, the RLRA regulates the inheritance rights for families who own a farm.
Negotiations on AP22+ are currently suspended. However, there are various parliamentary proposals dealing with social security protection for spouses and registered partners who work on their spouse/partner's farm.</t>
  </si>
  <si>
    <t xml:space="preserve">RatherRealistic</t>
  </si>
  <si>
    <t xml:space="preserve">Mit dem obligatorischen Versicherungsschutz bei Krankheit und Unfall wird eine verbesserte soziale und finanzielle Absicherung der mitarbeitenden Ehepartnerinnen und Ehepartner zumindest in allen Betrieben, die Direktzahlungen erhalten, zum Standard. Dies hat das Parlament im Rahmen der Beratungen zur AP22+ in der Frühjahrssession 2023 so beschlossen. Die Umsetzung dieses Versicherungsschutzes war Teil des Verordnungspakets 2024 und wird per 2027 eingeführt.
Die Motion 21.3374 (de Montmollin; «Sozialversicherungsschutz für Bauernfamilien. Lage der auf dem Betrieb arbeitenden Ehepartnerinnen und Ehepartner unverzüglich verbessern») wurde vom Bundesrat zur Annahme empfohlen und von beiden Räten angenommen. Die Motion nimmt direkt Bezug auf den im Rahmen der AP22+ vorgeschlagenen Sozialversicherungsschutz. Mit dem Parlamentsbeschluss im Rahmen der AP22+, in Artikel 70a Absatz 1 Buchstabe i LwG einen minimalen Sozialversicherungsschutz für die mitarbeitenden Ehegattinnen und Ehegatten als Voraussetzung für die Direktzahlungen einzuführen, wurde das Anliegen der Motion umgesetzt.
Bei allen Betrieben mit verheirateten oder in eingetragener Partnerschaft lebenden Betriebsleiterinnen und Betriebsleitern, denen einzelbetriebliche Strukturverbesserungen gewährt werden, soll der oder die Partner/-in auf dem Betrieb mit der ab 2027 obligatorischen gemeinsamen Beratung und Regelung der Mitarbeit gestärkt werden. Die vorberatende Kommission des Nationalrats hat bereits das Eintreten beschlossen und heisst den Vorschlag des Bundesrates mehrheitlich gut. Der Nationalrat wird das Geschäft voraussichtlich in der Sommersession 2025 behandeln.</t>
  </si>
  <si>
    <t xml:space="preserve">Die Herausforderung besteht derzeit in der Sistierung der AP22+, wodurch das Inkrafttreten neuer Massnahmen verzögert wird. Derzeit sind aber parlamentarische Vorstösse im Rat pendent, die den Sozialversicherungsschutz von mitarbeitenden Ehegatten und eingetragenen Partner*innen in der Landwirtschaft behandeln.</t>
  </si>
  <si>
    <t xml:space="preserve">La difficulté réside actuellement dans la suspension des délibérations sur la PA22+, qui a retardé l’entrée en vigueur de nouvelles mesures. Cependant, des interventions parlementaires portant sur la couverture sociale des conjoints et des partenaires enregistrés dans l’agriculture n’ont pas encore été traitées au conseil.</t>
  </si>
  <si>
    <t xml:space="preserve">Al momento il principale ostacolo è rappresentato dalla sospensione della PA22+, che ritarda l'entrata in vigore di nuove misure. Sono però ancora pendenti alcuni interventi parlamentari sulla copertura tramite le assicurazioni sociali per i coniugi e i partner di un'unione domestica registrata che collaborano nell'azienda agricola. </t>
  </si>
  <si>
    <t xml:space="preserve">The current challenge is the suspension of AP22+, which is delaying new measures from coming into force. However, there are various parliamentary proposals dealing with social security protection for spouses and registered partners who work on their spouse/partner's farm.</t>
  </si>
  <si>
    <t xml:space="preserve">Die Schweiz verfügt über eine Jahrzehnte lange, profunde und weltweite Erfahrung in der Förderung der Ernährungssicherheit und von Kleinbäuerinnen und Kleinbauern. Über ihr Aussennetz kann sie dieses Wissen gezielt in nationale und internationale Politik- und Wissensprozesse einbringen. Zudem wird dem Gender-Aspekt in bilateralen Projekten verstärkt Rechnung getragen. Die weiter oben genannten internationalen Instrumente bieten eine gute Grundlage für ein Engagement des Bundes im Bereich der internationalen Kooperation und der Normsetzung in der internationalen Landwirtschaftspolitik. Zudem bietet die Mitgliedschaft in internationalen Organisationen wie der FAO, dem CFS oder dem IFAD, dem CGIAR oder der UNCCD der Schweiz die Möglichkeit weiterhin wirkungsvoll an den internationalen Rahmenbedingungen mitwirken zu können.
In der Botschaft zur Weiterentwicklung der AP 22+ wurde ein wichtiger Vorschlag für die Chancengleichheit und die geschlechterspezifische Gleichstellung in der Landwirtschaft gemacht. Als Voraussetzung für die Ausrichtung von Direktzahlungen gilt ab 2027 ein obligatorischer Sozialversicherungsschutz für regelmässig und beträchtlich mitarbeitende Ehegatten: Einer Taggeldversicherung bei kurzfristiger Arbeitsunfähigkeit und einer Risikovorsorge für die Zeit bis zum Erreichen des AHV-Alters. Dadurch soll die Position der mitarbeitenden Ehegatten in der Landwirtschaft gestärkt und die finanzielle sowie soziale Absicherung verbessert werden.
Teilrevision Bodenrecht: 
1. In der Landwirtschaft mitarbeitende Partner/-innen (insb. Frauen) sollen rechtlich bessergestellt werden, indem ein Vorkaufsrecht für den selbstbewirtschaftenden Nichteigentümergatten eingeführt und dasjenige für die Geschwister des selbstbewirtschaftenden Eigentümers/-in enger gefasst werden. Ziel der Änderungen ist es die Rahmenbedingungen für die güterrechtliche Auseinandersetzung im Scheidungsfall, in Übereinstimmung mit dem Bericht des Bundesrats «Frauen in der Landwirtschaft» (2016), einfach und nachvollziehbar zu regeln und die Stellung der Nichteigentümer-(Ex)-Ehegatten zu stärken. Mit diesen Massnahmen werden zudem die Empfehlungen des UNO-Ausschusses für die Beseitigung der Diskriminierung der Frau (CEDAW-Ausschuss) betreffend «Frauen auf dem Land», die dieser 2009 und 2016 an die Schweiz gerichtet hat, umgesetzt.
2. Der massgebende Zeitraum für die Erhöhung des Anrechnungswertes soll neu in Abhängigkeit der Lebensdauer der Investition festgelegt werden. Das investierte Kapital soll so während der Nutzungsdauer geschützt werden. Dadurch würden die landwirtschaftlichen Gewerbe im Durchschnitt für den Hofübernehmer teurer werden, was das Ziel des Bundesrates ist. Denn mit der Verlängerung der Zeiträume der Anrechnungswerte wird der Eigentümer, aber auch der Ehegatte, der sich an den jeweiligen Investitionen beteiligt hat, bessergestellt.
3. Die AP22+ sieht zudem vor, dass die Bestimmungen zu den juristischen Personen weiterentwickelt werden sollen, um den landwirtschaftlichen Familienbetrieben mehr unternehmerischen Spielraum zu geben (Änderung im BGBB). Auch landwirtschaftliche Familienbetriebe sollen juristische Personen gründen können, um eine dem jeweiligen Unternehmen angepasste Organisationsform zu geben und finanzielle Risiken zu mindern. Diese Änderung sieht vor, dass AG, GmbH und Kommandit-AG unter bestimmten Voraussetzungen als bäuerlich gelten. Voraussetzung dafür ist unter anderem, dass Selbstbewirtschafter über eine Mehrheitsbeteiligung verfügen und die Hauptzweckbestimmung die landwirtschaftliche oder gartenbauliche Produktion ist.
Frauenspezifische Projekte: Ziel dieser Projekte ist es, bspw. die Frauenanteile in landwirtschaftlichen Organisationen und ihren Leitungsgremien zu verbessern oder die landwirtschaftliche Ausbildung von Frauen zu stärken. Dies indem einerseits Kompetenzen und Legitimation der Frauen in der Landwirtschaft gefördert und anderseits Problembewusstsein und Lösungsorientierung der landwirtschaftlichen Organisationen gefördert werden.
Studie «Frauen in der Landwirtschaft»: Sowohl für das nationale Monitoring und die internationale Berichterstattung als auch im Rahmen der Agenda 2030 ist es bedeutsam, dass nationale Daten zur aktuellen Situation und Erkenntnisse zu den Entwicklungen und Veränderungen zu sozialen Themen in den letzten 10 Jahren vorliegen. Es bleibt deshalb wichtig, dass regelmässig die soziale Situation der in der Landwirtschaft Beschäftigten erfasst, untersucht, darüber informiert und der festgestellte Handlungsbedarf angegangen wird.
Die Umsetzung der neuen rechtlich nicht bindenden internationalen Instrumente (CFS VG und UNDROP), in Übereinstimmung mit der von der Schweiz zum Zeitpunkt der Verabschiedung gemachten Erklärung, können dazu beitragen die Chancengleichheit in der Landwirtschaft zu fördern. Beide legen ein besonderes Augenmerk auf Frauen und Kleinbauernfamilien in Bezug auf Zugang zu Land, Wasser, Saatgut und anderen Ressourcen.</t>
  </si>
  <si>
    <t xml:space="preserve">2.4</t>
  </si>
  <si>
    <t xml:space="preserve">Bis 2030 die Nachhaltigkeit der Systeme der Nahrungsmittelproduktion sicherstellen und resiliente landwirtschaftliche Methoden anwenden, die die Produktivität und den Ertrag steigern, zur Erhaltung der Ökosysteme beitragen, die Anpassungsfähigkeit an Klimaänderungen, extreme Wetterereignisse, Dürren, Überschwemmungen und andere Katastrophen erhöhen und die Flächen- und Bodenqualität schrittweise verbessern</t>
  </si>
  <si>
    <t xml:space="preserve">D’ici à 2030, assurer la viabilité des systèmes de production alimentaire et mettre en oeuvre des pratiques agricoles résilientes qui permettent d’accroître la productivité et la production, contribuent à la préservation des écosystèmes, renforcent les capacités d’adaptation aux changements climatiques, aux phénomènes météorologiques extrêmes, à la sécheresse, aux inondations et à d’autres catastrophes et améliorent progressivement la qualité des terres et des sols</t>
  </si>
  <si>
    <t xml:space="preserve">Die Umsetzung ist im Gange mit dem Inkrafttreten der Agrarpolitik ab 2022 (AP22+) und der Verabschiedung der Klimastrategie Landwirtschaft und Ernährung 2050. Teilaspekte sind auch in die langfristige Klimastrategie mit Fokus auf die Reduktion der THG-Emissionen integriert, die Anfang 2021 vom Bundesrat verabschiedet wurde.
</t>
  </si>
  <si>
    <t xml:space="preserve">Umsetzung muss noch folgen, da die Verhandlungen um die Agrarpolitik ab 2022 (AP22+) momentan sistiert sind und die Überarbeitung der Klimastrategie Landwirtschaft erst beginnt. Teilaspekte konnten bereits in die Langfriststrategie Klima mit Fokus auf der Verminderung von THG-Emissionen, welche Anfang 2021 vom Bundesrat verabschiedet wurde, integriert werden. 
</t>
  </si>
  <si>
    <t xml:space="preserve">La mise en œuvre sera assurée ultérieurement, car les délibérations sur la Politique agricole à partir de 2022 (PA22+) sont actuellement suspendues et la révision de la Stratégie Climat pour l’agriculture vient juste d’être entamée. Certains aspects partiels ont pu être intégrés dans la stratégie climatique à long terme axée sur la réduction des émissions de gaz à effet de serre, stratégie qui a été adoptée par le Conseil fédéral début 2021.</t>
  </si>
  <si>
    <t xml:space="preserve">L'attuazione dell’obiettivo seguirà, in quanto il dibattito sulla Politica agricola a partire dal 2022 (PA22+) è al momento sospeso e la rielaborazione della Strategia sul clima per l'agricoltura si trova ancora in uno stadio inziale. Alcuni aspetti hanno già potuto essere integrati nella Strategia climatica a lungo termine adottata a inizio 2021 dal Consiglio federale e incentrata sulla riduzione delle emissioni di gas a effetto serra. </t>
  </si>
  <si>
    <t xml:space="preserve">Implementation is still pending, since the negotiations on the Agricultural Policy after 2022 (AP22+) are momentarily suspended, and the revision of the climate strategy has just started. Some aspects of the strategy could already be incorporated into the long-term climate strategy with a focus on the reduction of GHG emissions, which was adopted by the Federal Council at the beginning of 2021.</t>
  </si>
  <si>
    <t xml:space="preserve">Gewisse Fortschritte können beispielsweise mit der Umsetzung der Klimastrategie Landwirtschaft und Ernährung 2050 und den Anpassungen im Landwirtschaftsgesetz und in der Direktzahlungsverordnung im Rahmen der parlamentarischen Initiative 19.475 «Das Risiko beim Einsatz von Pestiziden reduzieren» erzielt werden. </t>
  </si>
  <si>
    <t xml:space="preserve">Gewisse Fortschritte können beispielsweise aufgrund der Anpassungen im Landwirtschaftsgesetz und der Direktzahlungsverordnung im Rahmen der Parlamentarischen Initiative 19.475 «Das Risiko beim Einsatz von Pestiziden reduzieren» erzielt werden. </t>
  </si>
  <si>
    <t xml:space="preserve">Certains progrès peuvent être réalisés, grâce notamment aux adaptations de la loi sur l’agriculture et de l’ordonnance sur les paiements directs demandées par l’initiative parlementaire 19.475  « Réduire le risque de l’utilisation de pesticides ». </t>
  </si>
  <si>
    <t xml:space="preserve">Grazie agli adeguamenti alla legge sull’agricoltura e all’ordinanza sui pagamenti diretti introdotti a seguito dell’iniziativa parlamentare 19.475 «Ridurre il rischio associato all'uso di pesticidi», è possibile compiere determinati progressi. </t>
  </si>
  <si>
    <t xml:space="preserve">The amendments to the Agriculture Act and the Direct Payments Ordinance in response to Parliamentary Initiative 19.475 'Reducing the risk associated with the use of pesticides' may lead to some progress. </t>
  </si>
  <si>
    <t xml:space="preserve">Ziele und damit verbundene Massnahmen im Bereich des ökologischen Fussabdrucks und des Klimawandels haben immer etwas mit dem Ausland zu tun, da der Klimawandel eine globale Herausforderung ist. Damit trägt die Schweiz zu den globalen Anstrengungen zur Bekämpfung des Klimawandels bei. </t>
  </si>
  <si>
    <t xml:space="preserve">Ziele und damit verbundene Massnahmen im Bereich des ökologischen Fussabdrucks und des Klimawandels haben immer etwas mit dem Ausland zu tun, da der Klimawandel eine globale Herausforderung ist. Damit trägt die Schweiz zur Milderung der globalen Anstrengungen zur Bekämpfung des Klimawandels bei. </t>
  </si>
  <si>
    <t xml:space="preserve">Les objectifs et les mesures relevant de l’empreinte écologique et du changement climatique ont toujours un rapport avec l’étranger, car le changement climatique est un défi à l’échelle planétaire. De ce fait, la Suisse contribue aux efforts mondiaux de lutte contre le changement climatique. </t>
  </si>
  <si>
    <t xml:space="preserve">Visto il carattere globale della crisi climatica, gli obiettivi e le relative misure riguardanti l’impronta ecologica e i cambiamenti climatici sono sempre legati all’estero. La Svizzera contribuisce quindi alla lotta globale contro i cambiamenti climatici. </t>
  </si>
  <si>
    <t xml:space="preserve">Targets and related measures to address the ecological footprint and climate change invariably involve foreign countries, since climate change is a global challenge. Switzerland is therefore working at international level to mitigate climate change. </t>
  </si>
  <si>
    <t xml:space="preserve">Agrarpolitik ab 2022 (AP22+): Um Ziellücken im Umweltbereich zu reduzieren, soll der ÖLN wirkungsvoller werden und insbesondere die Tragfähigkeit der Ökosysteme besser berücksichtigen. Die Wirkung der Biodiversitätsfördermassnahmen soll mit einer stärkeren Zielausrichtung, die an den identifizierten Defiziten ansetzt, erhöht werden. Das neue System soll auf den Aktionsplan Strategie Biodiversität Schweiz abgestimmt sein. Die Biodiversitätsförderung soll effizienter und wirkungsvoller gestaltet werden. Handlungsachsen sind etwa die Steigerung der Biodiversitätsförderflächen im Ackerbau, Massnahmen im Grünland, eine verstärkte Förderung von Kleinstrukturen und die Einführung von Prämien für besondere Leistungen hinsichtlich der Biodiversität.
Klima: mit der Verabschiedung der Klimastrategie Landwirtschaft und Ernährung 2050, die einen ganzheitlichen Ernährungssystemansatz umsetzt, wird ein Beitrag geleistet an die Erreichung des Ziels auf verschiedenen Ebenen beziehungsweise auf verschiedenen Stufen der Lebensmittelwertschöpfungskette. 
Forschung und Förderung von Innovation: Die AP22+ unterstützt die Entwicklung und Anwendung neuer Technologien und Methoden in der Landwirtschaft:
- Nachhaltige Produktion: Forschung zur Reduzierung von Umweltbelastungen und zur Förderung nachhaltiger Produktionsmethoden wird gefördert.
- Klimawandelanpassung: Es werden Forschungsprojekte unterstützt, die sich mit der Anpassung der Landwirtschaft an den Klimawandel beschäftigen.
- Biodiversität: Die Erforschung und Förderung der Biodiversität in der Landwirtschaft ist ein weiterer Schwerpunkt.
Biodiversitätsstrategie: Bis 2040 soll die Schweiz über eine funktionsfähige ökologische Infrastruktur verfügen. Im Aktionsplan Strategie Biodiversität Schweiz werden entsprechende Massnahmen beschrieben und etappiert. Alle Sektoren werden einen Beitrag zur ökologischen Infrastruktur leisten.
Umweltziele Landwirtschaft (UZL): Die UZL von 2008 zeigen auf, welchen Beitrag die Landwirtschaft zur Erhaltung der natürlichen Lebensgrundlagen zu leisten hat. Die UZL beschreiben den Zustand, der die langfristige Erhaltung der Tragfähigkeit der Ökosysteme und der Ökosystemleistungen gewährleisten soll. 2016 wurden die Ziele aktualisiert. 
Aktionsplan gegen die Lebensmittelverschwendung: Der Bundesrat hat am 6. April 2022 einen Aktionsplan zur Vermeidung von Lebensmittelabfällen verabschiedet. Dieser enthält u.a.: eine Auflistung und Evaluation bereits umgesetzter Massnahmen gegen die Lebensmittelverschwendung; Massnahmen mit verschiedenen Stossrichtungen, damit das Ziel einer Reduktion der Lebensmittelabfälle von 50 Prozent bis 2030 erreicht werden kann; Indikatoren, anhand derer die Fortschritte auf den verschiedenen Stufen der Wertschöpfungskette regelmässig überprüft werden können.
Forschung: Agroscope muss gemäß den Sparvorgaben des Bundesrats das Budget ab 2025 um 1,4 % kürzen. Diese Kürzung betrifft ausgewählte Forschungsthemen, wobei der Fokus weiterhin auf nachhaltiger Landwirtschaft und Ressourceneffizienz liegt. 
Modellartikel FHA: Die Schweiz strebt den Abschluss von Freihandelsabkommen (FHA) an, die ein nachhaltiges Wachstum sowohl in der Schweiz als auch in den Partnerländern ermöglichen. Deshalb setzt sich die Schweiz zusammen mit ihren EFTA-Partnern dafür ein, dass bei jeder neuen Verhandlung sowie bei der Modernisierung bestehender FHA spezifische Bestimmungen über handelsbezogene Sozial- und Umweltaspekte aufgenommen werden. Ein Hauptelement des überarbeiteten Modellkapitels ist die nachhaltige Landwirtschaft («Trade and Sustainable Agriculture and Food Systems»). In diesem neuen Artikel, welcher erstmals im Abkommen mit Moldau sowie mit Thailand, Kosovo und Chile zur Geltung kommen wird,, bekennen sich die Vertragsparteien zur Bedeutung einer nachhaltigen Landwirtschaft und nachhaltiger Ernährungssysteme sowie zur Rolle des Handels bei der Erreichung dieser Ziele. Das Modellkapitel bildet die Ausgangslage für die Verhandlungen, basierend auf der dann individuelle Lösungen mit dem Partnerland gesucht werden.</t>
  </si>
  <si>
    <t xml:space="preserve">2.5</t>
  </si>
  <si>
    <t xml:space="preserve">Bis 2020 die genetische Vielfalt von Saatgut, Kulturpflanzen sowie Nutz- und Haustieren und ihren wildlebenden Artverwandten bewahren, unter anderem durch gut verwaltete und diversifizierte Saatgut- und Pflanzenbanken auf nationaler, regionaler und internationaler Ebene, und den Zugang zu den Vorteilen aus der Nutzung der genetischen Ressourcen und des damit verbundenen traditionellen Wissens sowie die ausgewogene und gerechte Aufteilung dieser Vorteile fördern, wie auf internationaler Ebene vereinbart</t>
  </si>
  <si>
    <t xml:space="preserve">D’ici à 2020, préserver la diversité génétique des semences, des cultures et des animaux d’élevage ou domestiqués et des espèces sauvages apparentées, y compris au moyen de banques de semences et de plantes bien gérées et diversifiées aux niveaux national, régional et international, et favoriser l’accès aux avantages que présentent l’utilisation des ressources génétiques et du savoir traditionnel associé etle partage juste et équitable de ces avantages, ainsi que cela a été décidé à l’échelle internationale</t>
  </si>
  <si>
    <t xml:space="preserve">Bezüglich der pflanzengenetischen Ressourcen für Ernährung und Landwirtschaft (PGREL) ist das hier definierte Schweizer Ziel ambitionierter als das internationale Target 2.5. Im Gegensatz zum Target 2.5 wird im Bundesziel nicht nur die Erhaltung, sondern auch die Förderung der nachhaltigen Nutzung der genetischen Ressourcen genannt. 
Die Zielsetzung der Schweiz spricht im Gegensatz zum internationalen Target das Access und Benefit Sharing (ABS) nicht an. Allerdings ist dies absichtlich so gewählt, da das ABS unter Target 15.6 aufgenommen wurde und so alle ABS-relevante Instrumente unter einem Target aufgenommen werden können. Zudem wird ein Vorteilsausgleich durch vertragliche Regelungen bei Projekten zur nachhaltigen Nutzung von PGREL integriert, der weitergeht als der Internationale Vertrag über pflanzengenetische Ressourcen für Ernährung und Landwirtschaft (ITPGRFA). </t>
  </si>
  <si>
    <t xml:space="preserve">Bezüglich der pflanzengenetischen Ressourcen für Ernährung und Landwirtschaft (PGREL) ist das hier definierte Schweizer Ziel ambitionierter als das internationale Target 2.5, da auch die Nutzung drin ist. Im Gegensatz zum Target 2.5 wird im Bundesziel nicht nur die Erhaltung, sondern auch die Förderung der nachhaltigen Nutzung der genetischen Ressourcen genannt. Insofern geht das Bundesziel weiter als das Target 2.5. Besonders sei hier auf den Globalen Aktionsplan und die über 60 Indikatoren, die dort zu diesem Ziel existieren, hingewiesen.
Die Zielsetzung der Schweiz spricht im Gegensatz zum internationalen Target das Access und Benefit Sharing (ABS) nicht an. Allerdings ist dies absichtlich so gewählt, da das ABS unter Target 15.6 aufgenommen wurde und so alle ABS-relevante Instrumente unter einem Target aufgenommen werden können. Zudem wird ein Vorteilsausgleich durch vertragliche Regelungen bei Projekten zur nachhaltigen Nutzung von PGREL integriert, der weitergeht als der Internationale Vertrag über pflanzengenetische Ressourcen für Ernährung und Landwirtschaft (ITPGRFA). </t>
  </si>
  <si>
    <t xml:space="preserve">Einschätzung der Zielsetzung für die Schweiz Dans le domaine des ressources phytogénétiques pour l’alimentation et l’agriculture (RPGAA), l’objectif que s’est fixé la Suisse est plus ambitieux que ne l’est la cible 2.5 au niveau international, puisqu’il porte aussi sur l’utilisation de ces ressources. En effet, contrairement à ce que prévoit la cible 2.5, l’objectif de la Confédération ne se limite pas à la seule conservation des ressources génétiques, il porte également sur leur utilisation durable et entend promouvoir cette dernière. Par conséquent, l’objectif suisse va plus loin que la cible 2.5. Il convient tout spécialement ici de se référer au Plan d’action mondial et aux plus de soixante indicateurs qui y figurent au service de cet objectif.
En revanche, l’objectif défini par la Suisse ne fait pas mention de l’accès et du partage des avantages (Access and Benefit Sharing ABS, en anglais), contrairement à la cible internationale. Toutefois, c’est un choix délibéré dans la mesure où l’ABS a été rattaché à la cible 15.6, ce qui permet de regrouper tous les instruments ayant trait à l’ABS sous une seule et même cible. En outre, les réglementations contractuelles qui encadrent les projets relatifs à l’utilisation durable des RPGAA prévoient un partage des avantages qui va au-delà de celui du Traité international sur les ressources phytogénétiques pour l’alimentation et l’agriculture (TIRPAA). </t>
  </si>
  <si>
    <t xml:space="preserve">Per quanto riguarda le risorse fitogenetiche per l'alimentazione e l'agricoltura (RFGAA), l’obiettivo della Svizzera è più ambizioso rispetto al target 2.5 stabilito a livello internazionale, in quanto oltre alla conservazione comprende anche la promozione di un uso sostenibile delle risorse genetiche. L’obiettivo federale va quindi oltre il target 2.5. Circa quest’ultimo, si fa riferimento in particolare al Piano d’azione globale e ai suoi oltre 60 indicatori relativi all’obiettivo in questione. 
A differenza del target internazionale sopracitato, l’obiettivo della Svizzera non contempla l’Access and Benefit Sharing (ABS). Questa scelta è voluta, in quanto l’ABS è già stata considerata nel target 15.6 e si possono così raggruppare tutti i relativi strumenti sotto un unico obiettivo. Inoltre, la ripartizione dei benefici viene già implementata per mezzo di convenzioni nell’ambito di progetti per l’uso sostenibile delle RFGAA, andando oltre il Trattato internazionale sulle risorse fitogenetiche per l'alimentazione e l'agricoltura (IT-RFGAA). </t>
  </si>
  <si>
    <t xml:space="preserve">As far as the Swiss action plan on plant genetic resources for food and agriculture (PGRFA) is concerned, the Swiss target defined here is more ambitious than the international Target 2.5, as it also includes utilisation. In contrast to Target 2.5, the federal goal does not only mention the conservation but also the promotion of the sustainable use of genetic resources. In this respect, the federal target goes further than Target 2.5. Particular reference should be made here to the Global Plan of Action and the more than 60 indicators that exist there for this target.
In contrast to the international target, Switzerland's target does not address Access and Benefit Sharing (ABS). However, this is deliberate, as ABS has been included under Target 15.6, allowing all ABS-relevant instruments to be included under one Target. In addition, benefit sharing through contractual arrangements is integrated in projects for the sustainable use of PGRFA, which goes further than the International Treaty on Plant Genetic Resources for Food and Agriculture (ITPGRFA). </t>
  </si>
  <si>
    <t xml:space="preserve">Mit den vorhandenen Mitteln kann die Erhaltung der gefährdeten Kulturpflanzen zu einem grossen Teil sichergestellt werden. 
Handlungsbedarf gibt es nach wie vor bei der Anerkennung der Wichtigkeit der Agrobiodiversität und im Bereich der Erhaltung und dem Management der wilden Verwandten der landwirtschaftlich genutzten Arten, also bei den Crop Wild Relatives (CWR). Aktuell laufen dazu Arbeiten und massgebliche Verbesserungen in diesem Bereich sind zum aktuellen Zeitpunkt bis 2030 plausibel. Auch das Nutzungspotential der genetischen Vielfalt wird in den nächsten Jahren noch weiter gefördert werden, in den letzten Jahren wurden mehrere Massnahmen hierzu gestärkt (z.B. Projekte zur nachhaltigen Nutzung von PGREL, Pflanzenzüchtung, Nischensorten). Diese Massnahmen laufen weiter und tragen auch hier zu einer Zielerreichung bei. Diese Massnahmen sollten auch weiterhin aufrechterhalten werden. </t>
  </si>
  <si>
    <t xml:space="preserve">Mit den vorhandenen Mitteln kann die Erhaltung der gefährdeten Kulturpflanzen zu einem grossen Teil sichergestellt werden. 
Handlungsbedarf gibt es im Bereich der Erhaltung und dem Management der wilden Verwandten der landwirtschaftlich genutzten Arten, also bei den Crop Wild Relatives (CWR). Aktuell laufen dazu Arbeiten und massgebliche Verbesserungen in diesem Bereich sind zum aktuellen Zeitpunkt bis 2030 plausibel. Auch das Nutzungspotential der genetischen Vielfalt wird in den nächsten Jahren noch weiter gefördert werden, in den letzten Jahren wurden mehrere Massnahmen hierzu gestärkt (z.B. Projekte zur nachhaltigen Nutzung von PGREL, Pflanzenzüchtung, Nischensorten). Diese Massnahmen laufen weiter und tragen auch hier zu einer Zielerreichung bei. Diese Massnahmen sollten auch weiterhin aufrechterhalten werden. </t>
  </si>
  <si>
    <t xml:space="preserve">Les fonds disponibles permettent de garantir, pour une large part, la conservation des plantes cultivées menacées. 
Une intervention est requise dans le domaine de la conservation et de la gestion des espèces sauvages apparentées aux plantes cultivées (ESAPC ; Crop Wild Relatives, CWR, en anglais). Des travaux sont en cours à ce sujet et il est probable que ce domaine connaîtra des améliorations substantielles d’ici à 2030. La promotion du potentiel de la diversité génétique et de son utilisation se poursuivra au cours des prochaines années, en témoigne le renforcement de plusieurs mesures en ce sens ces dernières années (par exemple projets sur l’utilisation durable des RPGAA, sélection végétale, variétés de niche). Ces mesures suivent leur cours et contribuent également à la réalisation des objectifs. Elles devraient donc elles aussi être maintenues. </t>
  </si>
  <si>
    <t xml:space="preserve">Gli strumenti disponibili permettono di garantire la conservazione di una gran parte delle piante coltivate minacciate. 
È necessario intervenire nell’ambito della conservazione e della gestione dei parenti selvatici delle specie utilizzate a scopo agricolo, cioè dei Crop Wild Relatives (CWR). I lavori sono attualmente in corso e si può immaginare che entro il 2030 si saranno potuti compiere progressi sostanziali. Dopo il rafforzamento di diverse misure volte a promuovere il potenziale di utilizzo della diversità genetica degli ultimi anni (p.es. progetti per l’uso sostenibile delle RFGAA, selezione vegetale, varietà di nicchia), in futuro si continuerà a lavorare in tal senso. Questi provvedimenti contribuiscono al raggiungimento dell’obiettivo e vanno quindi mantenuti. </t>
  </si>
  <si>
    <t xml:space="preserve">With the available funds, the conservation of endangered crops can be ensured to a large extent. 
Action is needed in the area of conservation and management of wild relatives of agricultural species, i.e. Crop Wild Relatives (CWR). Work on this is currently underway and significant improvements in this area can be achieved between now and 2030. The utilisation potential of genetic diversity will also be promoted in the coming years; several measures to this end have been strengthened in recent years (e.g. projects on the sustainable use of PGRFA, plant breeding, niche varieties). These measures are continuing and are also contributing to the achievement of the objectives. These measures should be maintained. </t>
  </si>
  <si>
    <t xml:space="preserve">Die genetischen Ressourcen der Nationalen Genbank der Schweiz werden im Rahmen des Multilateralen Systems (MLS) des ITPGRFA zur Verfügung gestellt und werden auch abgegeben. Auch tiergenetische Ressourcen werden im Ausland eingesetzt. Als Beispiel: die beiden KB-Unternehmen (künstliche Besamung) Swissgenetics und die SUISAG exportieren Rinder- bzw. Schweinesperma ins Ausland.</t>
  </si>
  <si>
    <t xml:space="preserve">Les ressources génétiques de la banque de gènes nationale sont mises à disposition et exploitées par le biais du Système Multilatéral (SML) du TIRPAA. Des ressources zoogénétiques sont elles aussi utilisées à l’étranger. À titre d’exemple : les deux entreprises d’insémination artificielle Swissgenetics et SUISAG exportent de la semence bovine et porcine.</t>
  </si>
  <si>
    <t xml:space="preserve">Le risorse genetiche della banca genetica nazionale svizzera sono messe a disposizione e cedute nel quadro del sistema multilaterale (MLS) del IT-RFGAA. Anche le risorse zoogenetiche vengono impiegate all’estero. Ad esempio, le due imprese IA (inseminazione artificiale) Swissgenetics e SUISAG esportano sperma bovino e suino.</t>
  </si>
  <si>
    <t xml:space="preserve">The genetic resources of the Swiss National Genebank are made available within the framework of the Multilateral System (MLS) of the ITPGRFA and are also distributed. Animal genetic resources are also used abroad. As an example: the two artificial insemination companies Swissgenetics and SUISAG export cattle and pig semen respectively.</t>
  </si>
  <si>
    <t xml:space="preserve">Bei den pflanzengenetischen Ressourcen tragen die bestehenden und umgesetzten Massnahmen wesentlich zur Zielerreichung bei. Die bestehenden Massnahmen und Anstrengungen müssen für die Zielerreichung aber weitergeführt, teils ausgebaut und sinnvollerweise mit zusätzlichen Massnahmen ergänzt werden. 
Die Schweizer Tierzucht engagiert sich in der Erhaltung der Rassenvielfalt und der genetischen Diversität innerhalb der Rassen. Sie trägt damit zur Erhaltung der Biodiversität bei. Die Umsetzung der Strategie Tierzucht 2030 auf Verordnungsebene wird im Rahmen der Agrarpolitik ab 2022 (AP22+) umgesetzt.
Die Agrarpolitik ab 2022 (AP22+) der Schweiz umfasst mehrere Massnahmen zur Förderung und nachhaltigen Nutzung der genetischen Vielfalt und der Biodiversität. Diese Massnahmen tragen dazu bei, die Landwirtschaft nachhaltiger und zukunftsfähiger zu gestalten und gleichzeitig die Umwelt zu schützen.
</t>
  </si>
  <si>
    <t xml:space="preserve">2.a</t>
  </si>
  <si>
    <t xml:space="preserve">Die Investitionen in die ländliche Infrastruktur, die Agrarforschung und landwirtschaftliche Beratungsdienste, die Technologieentwicklung sowie Genbanken für Pflanzen und Nutztiere erhöhen, unter anderem durch verstärkte internationale Zusammenarbeit, um die landwirtschaftliche Produktionskapazität in den Entwicklungsländern und insbesondere den am wenigsten entwickelten Ländern zu verbessern</t>
  </si>
  <si>
    <t xml:space="preserve">Accroître, notamment dans le cadre du renforcement de la coopération internationale, l’investissement en faveur de l’infrastructure rurale, des services de recherche et de vulgarisation agricoles et de la mise au point de technologies et de banques de gènes de plantes et d’animaux d’élevage, afin de renforcer les capacités productives agricoles des pays en développement, en particulier des pays les moins avancés</t>
  </si>
  <si>
    <t xml:space="preserve">Les engagements de la Suisse dans la coopération internationale sont alignés avec la cible internationale. </t>
  </si>
  <si>
    <t xml:space="preserve">Das Engagement der Schweiz in der internationalen Zusammenarbeit ist auf das internationale Ziel abgestimmt. </t>
  </si>
  <si>
    <t xml:space="preserve">Gli impegni della Svizzera nella cooperazione internazionale si allineano al sotto-obiettivo internazionale. </t>
  </si>
  <si>
    <t xml:space="preserve">Switzerland's international cooperation commitments are aligned with the international target. </t>
  </si>
  <si>
    <t xml:space="preserve">Les objectifs proposés sont traduits dans des programmes et projets concrets qui devraient montrer des résultats clairs d'ici 2030.  Cependant, les décisions récentes de réduire les engagements de la Coopération Internationale suisse dans le domaine de la recherche vont avoir un impact négatif sur l'atteinte d'une partie de cet objectif. </t>
  </si>
  <si>
    <t xml:space="preserve">Die vorgeschlagenen Ziele werden in konkrete Programme und Projekte integriert, die bis 2030 klare Ergebnisse zeigen sollen. Die verschiedenen Partner aus der Forschung, der Zivilgesellschaft und der Privatwirtschaft richten sich an der Agenda 2030 aus. </t>
  </si>
  <si>
    <t xml:space="preserve">Les objectifs proposés sont traduits dans des programmes et projets concrets qui devraient montrer des résultats clairs d'ici 2030. Les différents partenaires tant avec la recherche que la société civile ou le secteur privé sont alignés sur l'agenda 2030. </t>
  </si>
  <si>
    <t xml:space="preserve">Gli obiettivi proposti sono tradotti in programmi e progetti concreti, che dovrebbero mostrare risultati chiari entro il 2030. I vari partner, che appartengano al mondo della ricerca, alla società civile o al settore privato, si allineano all’Agenda 2030. </t>
  </si>
  <si>
    <t xml:space="preserve">The proposed objectives are translated into concrete programmes and projects that should show clear results by 2030. The various partners in research, civil society and the private sector are aligned with the 2030 Agenda. </t>
  </si>
  <si>
    <t xml:space="preserve">Cette cible est directement en lien avec les impacts dans d'autres pays via la coopération internationale de la Suisse. </t>
  </si>
  <si>
    <t xml:space="preserve">Dieses Ziel steht, über die internationale Zusammenarbeit der Schweiz, in einem direkten Zusammenhang mit den Auswirkungen in anderen Ländern. </t>
  </si>
  <si>
    <t xml:space="preserve">Questo sotto-obiettivo è direttamente connesso agli impatti prodotti in altri Paesi attraverso la cooperazione internazionale della Svizzera. </t>
  </si>
  <si>
    <t xml:space="preserve">This target is directly linked to the impacts in other countries resulting from Switzerland's international cooperation. </t>
  </si>
  <si>
    <t xml:space="preserve">A</t>
  </si>
  <si>
    <t xml:space="preserve">La stratégie de coopération internationale 2021-2024, les différents programme pays, cadre programmatique sectoriel ou stratégies sous-régionales définissent les priorités de la coopération internationale pour les prochaines années. Dans la plupart des régions, mais en particulier en Afrique et Asie, des programmes contribuent à la réalisation de cet objectif, à travers des investissements pour améliorer les infrastructures, les services et le renforcement de capacités des acteurs des systèmes alimentaires.  
L'agroécologie a pris de l'importance depuis la dernière évaluation et est devenue une des priorités du nouveau cadre stratégique du Programme Global Sécurité Alimentaire pour les années 2021-2024. Le programme s'est fixé d'augmenter les investissements dans des initiatives et projets touchant l'agroécologie jusqu'à 50% du portefeuille. La Suisse promeut l'agroécologie comme une des manières pour transformer durablement les systèmes alimentaires tant dans les instances politiques (Comité pour la Sécurité Alimentaire) que dans la recherche internationale (Transformative Partnership Platform (TPP) on agroecological approaches) ou dans ses différents projets et partenariats.  </t>
  </si>
  <si>
    <t xml:space="preserve">Die Strategie der internationalen Zusammenarbeit 2021–2024, die verschiedenen Länderprogramme, der sektorielle Programmrahmen und die regionalen Teilstrategien legen die Schwerpunkte der internationalen Zusammenarbeit für die nächsten Jahre fest. In den meisten Regionen, vor allem aber in Afrika und Asien, tragen die Programme durch Investitionen im Hinblick auf die Verbesserung der Infrastruktur und der Dienstleistungen sowie den Kapazitätsaufbau der Akteure des Ernährungssystems zur Umsetzung dieses Ziels bei.  
Die Agrarökologie hat seit der letzten Evaluation an Bedeutung gewonnen und bildet neu einen Schwerpunkt des strategischen Rahmens des Globalprogramms Ernährungssicherheit 2021–2024. Dieses Programms hat zum Ziel, die Investitionen in agrarökologische Initiativen und Projekte auf 50 Prozent des Portfolios zu erhöhen. Die Schweiz fördert die Agrarökologie als Möglichkeit zur nachhaltigen Transformation der Ernährungssysteme im Rahmen von politischen Gremien (Ausschuss für Welternährungssicherheit) und der internationalen Forschung (Transformative Partnership Platform [TPP] on agroecological approaches) sowie bei ihren Projekten und Partnerschaften. </t>
  </si>
  <si>
    <t xml:space="preserve">The International Cooperation Strategy 2021–24, the various country programmes, sectoral programme frameworks and the sub-regional strategies define the international cooperation priorities for the coming years. In most regions, particularly in Africa and Asia, programmes are contributing to this objective through investments aimed at improving infrastructure and services and strengthening the capacities of food system actors.  
Agroecology has gained importance since the last evaluation and is now one of the priorities of the new strategic framework of the Global Programme Food Security for the years 2021–24. The programme has set itself the objective of increasing investments in agroecology initiatives and projects to 50% of its portfolio. Switzerland promotes agroecology as one of the ways to achieve the sustainable transformation of food systems in policy-making bodies (Committee on Food Security), international research platforms (Transformative Partnership Platform on Agroecology TTP) and in its various projects and partnerships.  </t>
  </si>
  <si>
    <t xml:space="preserve">La Strategia di cooperazione internazionale 2021–2024, i vari programmi per Paese, i quadri di programmi settoriali o le strategie subregionali definiscono le priorità della cooperazione internazionale nei prossimi anni. Nella maggior parte delle regioni, ma in particolare in Africa e in Asia, sono in atto programmi che stanno contribuendo a concretizzare questo obiettivo attraverso investimenti volti a migliorare le infrastrutture e i servizi e a consolidare le capacità degli attori impegnati nei sistemi alimentari. 
Dall’ultima valutazione del programma, l’agroecologia ha guadagnato importanza ed è diventata una delle priorità del nuovo quadro strategico del Programma globale Sicurezza alimentare per il periodo 2021-2024, che si prefigge di incrementare, fino al 50% del portafoglio, gli investimenti nelle iniziative e nei progetti collegati all’agroecologia. La Svizzera promuove l’agroecologia come uno dei modi per trasformare in modo duraturo e sostenibile i sistemi alimentari sia nelle istanze politiche (Commissione sulla sicurezza alimentare mondiale) che nella ricerca internazionale (Transformative Partnership Platform, TPP on agroecological approaches) come pure nei suoi vari progetti e partenariati. </t>
  </si>
  <si>
    <t xml:space="preserve">2.b</t>
  </si>
  <si>
    <t xml:space="preserve">Handelsbeschränkungen und -verzerrungen auf den globalen Agrarmärkten korrigieren und verhindern, unter anderem durch die parallele Abschaffung aller Formen von Agrarexportsubventionen und aller Exportmassnahmen mit gleicher Wirkung im Einklang mit dem Mandat der Doha-Entwicklungsrunde</t>
  </si>
  <si>
    <t xml:space="preserve">Corriger et prévenir les restrictions et distorsions commerciales sur les marchés agricoles mondiaux, y compris par l’élimination parallèle de toutes les formes de subventions aux exportations agricoles et de toutes les mesures relatives aux exportations aux effets similaires, conformément au mandat du Cycle de développement de Doha</t>
  </si>
  <si>
    <t xml:space="preserve">Einschätzung von 2018 weiterhin gültig. Die Exportsubventionen wurden gemäss Nairobi Beschluss fristgerecht abgeschafft (Umsetzung der Abschaffung in der Schweiz auf 1.1.2019). Allerdings spricht das internationale Target allgemeiner von «Handelsbeschränkungen und -verzerrungen». Wie bereits 2018 ausgeführt zählen dazu auch der Grenzschutz sowie gewisse Stützungsmassnahmen der Schweizer Agrarpolitik. Hier gab es keine Reformen und die Umsetzung der Ziele der Doha-Entwicklungsrunde würde weiterhin Einschränkungen für die Schweiz mit sich bringen. </t>
  </si>
  <si>
    <t xml:space="preserve">L’estimation de 2018 reste valable. Les subventions à l’exportation ont été supprimées dans les délais conformément à la décision de Nairobi (entrée en vigueur de leur abolition en Suisse au 1er janvier 2019). Toutefois, au niveau international, la cible parle de manière plus générale de « restrictions et distorsions commerciales ». Le régime de protection douanière et certaines mesures de soutien prévues par la politique agricole suisse entrent dans cette définition, comme cela a déjà été précisé en 2018. Sur ce point, il n’y a pas eu de réformes et la mise en œuvre des objectifs du Programme de Doha pour le développement signifierait encore des limitations pour la Suisse. </t>
  </si>
  <si>
    <t xml:space="preserve">La valutazione del 2018 resta valida. I contributi all'esportazione sono stati aboliti entro i termini previsti dalla decisione di Nairobi (soppressione in Svizzera con effetto al 01.01.2019). Tuttavia, il target internazionale parla più in generale di restrizioni e distorsioni al commercio e, come già illustrato nel 2018, vi rientrano anche la protezione doganale e determinate misure di sostegno previste dalla politica agricola svizzera. In questi ambiti non ci sono state riforme e l'attuazione degli obiettivi del ciclo di sviluppo di Doha continuerebbe a comportare limitazioni per la Svizzera. </t>
  </si>
  <si>
    <t xml:space="preserve">2018 assessment still valid. Export subsidies were abolished on time in accordance with the Nairobi decision (abolition to be implemented in Switzerland on 1.1.2019). However, the international target refers more generally to 'trade restrictions and distortions'. As already mentioned in 2018, this also includes border protection and certain support measures under Swiss agricultural policy. There have been no reforms here and the implementation of the Doha Development Round goals would continue to impose restrictions on Switzerland. </t>
  </si>
  <si>
    <t xml:space="preserve">Die Schweiz hat die Abschaffung der verbleibenden Exportsubventionen innerhalb der vorgesehenen Fristen umgesetzt und damit das vom Bund festgelegte Ziel erreicht. </t>
  </si>
  <si>
    <t xml:space="preserve">La Suisse est parvenue à supprimer les dernières subventions à l’exportation dans les délais prévus, atteignant ainsi l’objectif fixé par la Confédération. </t>
  </si>
  <si>
    <t xml:space="preserve">La Svizzera ha abolito i contributi all'esportazione rimanenti entro i termini previsti e ha quindi raggiunto l'obiettivo stabilito dalla Confederazione. </t>
  </si>
  <si>
    <t xml:space="preserve">Switzerland has implemented the abolition of the remaining export subsidies as scheduled and has thus achieved the objective set by the Confederation. </t>
  </si>
  <si>
    <t xml:space="preserve">Der Beschluss zur Abschaffung der Exportsubventionen ist bedeutend und hat eine massive Verzerrung der internationalen Agrarmärkte aufgehoben. Die Schweiz hat sich in der WTO dafür eingesetzt, dass auch die anderen WTO-Mitglieder den Beschluss umsetzen. Dies können wir nur glaubwürdig machen, da wir selbst kompatibel sind mit dem Beschluss.</t>
  </si>
  <si>
    <t xml:space="preserve">Der Beschluss zur Abschaffung der Exportsubventionen ist bedeutend und hat eine massive Verzerrung der internationalen Agrarmärkte aufgehoben. Die Schweiz setzt sich in der WTO dafür ein, dass auch die anderen WTO-Mitglieder den Beschluss umsetzen. Dies können wir nur glaubwürdig machen, da wir selbst kompatibel sind mit dem Beschluss. Jedoch haben noch nicht alle WTO-Mitglieder ihre Verpflichtungslisten angepasst. </t>
  </si>
  <si>
    <t xml:space="preserve">La décision d’abolir les subventions à l’exportation est marquante et a supprimé une distorsion considérable sur les marchés agricoles internationaux. La Suisse s’engage au sein de l’OMC (World Trade Organization, WTO, en anglais) pour que ses autres membres mettent en œuvre cette décision. Nous ne pouvons le faire de manière crédible qu’en nous mettant nous-mêmes en règle avec cette décision. Toutefois, tous les membres de l’OMC n’ont pas encore adapté leur liste d’engagements. </t>
  </si>
  <si>
    <t xml:space="preserve">La decisione di abolire i contributi all'esportazione è significativa e ha permesso di eliminare un importante fattore di distorsione all'interno del mercato agricolo internazionale. La Svizzera si sta impegnando in seno all'OMC (World Trade Organization, WTO) affinché anche gli altri membri applichino la decisione. La posizione del nostro Paese è credibile visto che la Confederazione si è conformata alla decisione. Al momento però non tutti i membri dell'OMC hanno aggiornato i loro elenchi di impegni. </t>
  </si>
  <si>
    <t xml:space="preserve">The decision to abolish export subsidies is significant and has removed a massive distortion of international agricultural markets. Switzerland is working within the WTO to ensure that the other WTO members also implement the decision. We can only lend credibility to the decision since we comply with it. However, not all WTO members have yet adjusted their schedules of commitments. </t>
  </si>
  <si>
    <t xml:space="preserve">Mit der Abschaffung des Schoggigesetzes setzte die Schweiz die Nairobi-Beschlüsse der WTO fristgerecht um und wirkt so möglichen Handelsverzerrungen auf den globalen Agrarmärkten entgegen. 
Die Schweiz engagiert sich in multilateralen und bilateralen Verhandlungen, um eine zunehmende Berücksichtigung der nachhaltigen Entwicklung im Sinne der Agenda 2030 zu erreichen. Das Ziel ist, sicherzustellen, dass das multilaterale Handelssystem in vollem Umfang zur Erreichung von SDG und Umweltzielen beitragen kann.</t>
  </si>
  <si>
    <t xml:space="preserve">2.c</t>
  </si>
  <si>
    <t xml:space="preserve">Massnahmen zur Gewährleistung des reibungslosen Funktionierens der Märkte für Nahrungsmittelrohstoffe und ihre Derivate ergreifen und den raschen Zugang zu Marktinformationen, unter anderem über Nahrungsmittelreserven, erleichtern, um zur Begrenzung der extremen Schwankungen der Nahrungsmittelpreise beizutragen</t>
  </si>
  <si>
    <t xml:space="preserve">Adopter des mesures visant à assurer le bon fonctionnement des marchés de denrées alimentaires et des produits dérivés et faciliter l’accès rapide aux informations relatives aux marchés, y compris les réserves alimentaires, afin de contribuer à limiter l’extrême volatilité du prix des denrées alimentaires</t>
  </si>
  <si>
    <t xml:space="preserve">Die Zielsetzung des Bundes übernimmt die Massnahmen aus dem Target und setzt dieses im Rahmen der nationalen Möglichkeiten um. Als Netto-Agrarimporteur hat die Schweiz ein direktes Interesse an einer Begrenzung extremer Schwankungen der Nahrungsmittelpreise, kann diese selber aber nur bedingt beeinflussen. Sie setzt sich im Rahmen von multilateralen Verhandlungen (WTO) dafür ein, das internationale Regelwerk weiterzuentwickeln, um Schwankungen der Nahrungsmittelpreise vorzubeugen. Ein Beispiel ist die stärkere Disziplinierung von Exportrestriktionen. Weitere Massnahmen zur Erreichung des internationalen Targets, die zu einer Stabilisierung der internationalen Märkte beitragen könnten, sind im innenpolitischen Kontext der Schweiz nur schwer umzusetzen. Diese betreffen beispielsweise den Grenzschutz oder Massnahmen der internen Stützung, die durch Faktoren wie die nationale Versorgungssicherheit beeinflusst werden. Die Erreichung des internationalen Teils des Ziels hängt davon ab, ob und inwieweit die Schweiz bereit ist, internationale Organisationen (FAO, OECD, UNCTAD usw.) und Instrumente (z.B. das Agrarmarkt-Informationssystem «AMIS») zu unterstützen, die eingerichtet wurden.</t>
  </si>
  <si>
    <t xml:space="preserve">La Confédération a fixé des objectifs reprenant les mesures définies dans la cible 2 ; elle les poursuit dans la limite des possibilités nationales. Importatrice nette de produits agricoles, la Suisse trouve un intérêt immédiat à ce que les fluctuations extrêmes du prix des denrées alimentaires soient limitées, mais seule, elle n’a que peu de moyens d’agir dans ce domaine. Dans les négociations multilatérales (OMC), elle s’engage pour que soit créée une réglementation internationale dans ce but. Il s’agit par exemple d’encadrer plus strictement les restrictions à l’exportation. Il existe d’autres mesures pour atteindre la cible fixée au niveau international qui seraient susceptibles de contribuer à une stabilisation des marchés internationaux, mais leur mise en œuvre est problématique dans le contexte de la politique intérieure suisse. C’est notamment le cas des barrières douanières ou des mesures de soutien interne, qui subissent l’influence de facteurs tels que la souveraineté alimentaire nationale. La réalisation de la partie internationale de cet objectif dépendra de la propension et de la capacité de la Suisse à donner son appui aux organisations internationales (FAO, OCDE, CNUCED, etc.) et aux instruments mis en place (par exemple le système AMIS d’information sur les marchés agricoles).</t>
  </si>
  <si>
    <t xml:space="preserve">L'obiettivo della Confederazione riprende le misure del target e le implementa nel contesto delle possibilità disponibili a livello nazionale. In quanto Paese importatore agricolo netto, la Svizzera è la prima interessata a limitare le oscillazioni estreme dei prezzi delle derrate alimentari, ma l'influsso che lei stessa può esercitare è relativamente marginale. Partecipando ai negoziati multilaterali (OMC), si adopera affinché il quadro normativo internazionale venga sviluppato ulteriormente così da prevenire tali oscillazioni (p.es con una maggior regolazione delle restrizioni all'esportazione). È però difficile implementare sul piano politico interno ulteriori misure volte a raggiungere il target internazionale che contribuiscano a stabilizzare i mercati esteri. I pochi strumenti disponibili sono, per esempio, la protezione doganale o i provvedimenti di sostegno interno, influenzati da fattori come la sicurezza dell'approvvigionamento nazionale. Il raggiungimento della componente internazionale del target dipende dalla misura in cui la Svizzera è disposta a sostenere le organizzazioni internazionali (FAO, OCSE, UNCTAD, ecc.) e determinati strumenti (p.es il sistema d’informazione sui mercati agricoli AMIS). </t>
  </si>
  <si>
    <t xml:space="preserve">The Confederation's objective takes over the measures from the target and implements them within the scope of national possibilities. As a net agricultural products importer, Switzerland has a direct interest in limiting extreme fluctuations in food prices, but can only influence these to a limited extent itself. Within the framework of multilateral negotiations (WTO), it is committed to developing the international regulatory framework in a bid to prevent fluctuations in food prices. One example is penalising export restrictions more severely. Further measures to achieve the international target, which could contribute to a stabilisation of the international markets, are difficult to implement in Switzerland's domestic political context. These concern, for example, border protection or domestic support measures, which are influenced by factors such as national security of supply. The achievement of the international part of the objective depends on whether and to what extent Switzerland is prepared to support international organisations (FAO, OECD, UNCTAD, etc.) and instruments (e.g. the Agricultural Market Information System, AMIS) that have been set up.</t>
  </si>
  <si>
    <t xml:space="preserve">Die Schweiz engagiert sich in diversen internationalen Foren für erhöhte Transparenz und einen erleichterten Zugang zu Marktinformationen. Auf nationaler Ebene ist sie bestrebt, durch ein reibungsloses Funktionieren der inländischen Märkte die Ernährungssicherheit zu garantieren. Als Netto-Importeur trägt die Schweiz dadurch zu einer Stabilisierung der Nahrungsmittelpreise bei. Es scheint realistisch, dass diese Bestrebungen der Schweiz im Zeithorizont 2030 zu Verbesserungen im Sinne des Targets führen.</t>
  </si>
  <si>
    <t xml:space="preserve">La Suisse s’engage dans divers forums internationaux pour améliorer la transparence des marchés et faciliter l’accès aux informations qui les concernent. À l’intérieur de ses frontières, elle met tout en œuvre pour garantir sa sécurité alimentaire grâce au bon fonctionnement des marchés. Importatrice nette de denrées alimentaires, elle contribue ainsi à stabiliser les prix de ces denrées. L’affirmation selon laquelle les efforts que la Suisse fournira d’ici à 2030 permettront d’obtenir les améliorations visées est réaliste.</t>
  </si>
  <si>
    <t xml:space="preserve">La Svizzera si adopera inoltre in diversi forum internazionali per aumentare la trasparenza e agevolare l'accesso alle informazioni sul mercato. Sul piano nazionale il suo obiettivo è garantire la sicurezza alimentare per mezzo di un mercato interno funzionante. In qualità di Paese importatore agricolo netto, la Svizzera contribuisce così a stabilizzare i prezzi delle derrate alimentari. È verosimile immaginare che, entro il 2030, gli sforzi in questo senso riusciranno a contribuire al conseguimento del target internazionale. </t>
  </si>
  <si>
    <t xml:space="preserve">Switzerland is committed to increasing transparency and facilitating access to market information in various international forums. At a national level, it seeks to ensure food security through the smooth functioning of domestic markets. As a net importer, Switzerland contributes to stabilising food prices. It seems realistic that Switzerland's efforts will lead to improvements as far as meeting the target is concerned in the period up to 2030.</t>
  </si>
  <si>
    <t xml:space="preserve">Das reibungslose Funktionieren der internationalen Märkte für Nahrungsmittel und Derivate sowie die Begrenzung extremer Schwankungen der Nahrungsmittelpreise sind globale Herausforderungen, die ein Land nicht im Alleingang bewältigen kann. Die Teilnahme der Schweiz in diversen internationalen Foren, die sich mit diesen Fragestellungen befassen (WTO, Handelsabkommen, AMIS), ist daher ausschlaggebend für die Erreichung der Zielsetzung. Darüber hinaus tragen die erwähnten Massnahmen im Rahmen der AP14/17 zu funktionierenden inländischen Märkten bei, wie in der nationalen Zielsetzung vorgesehen.</t>
  </si>
  <si>
    <t xml:space="preserve">Le bon fonctionnement des marchés internationaux des denrées alimentaires et des produits alimentaires transformés et la limitation des fluctuations extrêmes du prix des denrées alimentaires constituent des enjeux planétaires auxquels un pays ne peut pas faire face seul. Il est donc crucial, pour atteindre ce but, que la Suisse participe aux différents forums internationaux dans lesquels ces questions sont traitées (OMC, accords de libre-échange, AMIS). Par ailleurs, les mesures prises en application de la politique agricole 2014-2017 contribuent au bon fonctionnement des marchés nationaux, conformément aux objectifs fixés au niveau national. </t>
  </si>
  <si>
    <t xml:space="preserve">The smooth functioning of international food and derivatives markets and limiting extreme fluctuations in food prices are global challenges that cannot be tackled by one country alone. Switzerland's participation in various international forums dealing with these issues (WTO, trade agreements, AMIS) is therefore crucial to achieving the objective. In addition, the above-mentioned measures under agricultural policy 2014-2017 contribute to functioning domestic markets, as foreseen in the national objective.</t>
  </si>
  <si>
    <t xml:space="preserve">Il buon funzionamento dei mercati internazionali delle derrate alimentari e dei derivati, così come la limitazione delle oscillazioni estreme dei prezzi delle derrate alimentari, sono sfide globali che un Paese non può vincere da solo. Per poter raggiungere questo obiettivo la partecipazione della Svizzera a diversi forum internazionali dedicati a questo argomento (OMC, accordi commerciali, AMIS) è quindi fondamentale. Anche le misure menzionate nell'ambito della Politica agricola 2014-2017 contribuiscono al buon funzionamento del mercato interno così come previsto dall'obiettivo nazionale. </t>
  </si>
  <si>
    <t xml:space="preserve">3.1</t>
  </si>
  <si>
    <t xml:space="preserve">Bis 2030 die weltweite Müttersterblichkeit auf unter 70 je 100.000 Lebendgeburtensenken</t>
  </si>
  <si>
    <t xml:space="preserve">D’ici à 2030, faire passer le taux mondial de mortalité maternelle au-dessous de 70 pour 100 000 naissances vivantes</t>
  </si>
  <si>
    <t xml:space="preserve">TooMuchAmbitious</t>
  </si>
  <si>
    <t xml:space="preserve">Es bedarf eines ganzheitlichen Ansatzes im Bereich der Gesundheit von Müttern, Neugeborenen und Kindern sowie der sexuellen und reproduktiven Gesundheit und Rechte. Les pays à faible revenu sont largement touchés par l'arrêt soudain des financements américains dans la santé sexuelle et reproductive, le VIH et la vaccination. A cela, il faut ajouter l'accélération du backlash en matière de droits sexuels et reproductifs.</t>
  </si>
  <si>
    <t xml:space="preserve">Es bedarf eines ganzheitlichen Ansatzes im Bereich der Gesundheit von Müttern, Neugeborenen und Kindern sowie der sexuellen und reproduktiven Gesundheit und Rechte.</t>
  </si>
  <si>
    <t xml:space="preserve">Il est nécessaire d’adopter une approche holistique dans le domaine de la santé maternelle, néonatale et infantile, ainsi que dans celui de la santé et des droits sexuels et reproductifs. </t>
  </si>
  <si>
    <t xml:space="preserve">È necessario un approccio globale nel campo della salute materna, neonatale ed infantile nonché della salute e dei diritti sessuali e riproduttivi. </t>
  </si>
  <si>
    <t xml:space="preserve">A holistic approach to maternal, newborn and child health and sexual and reproductive health and rights is needed.</t>
  </si>
  <si>
    <t xml:space="preserve">Die dieser Zielerreichung zugrundeliegende Anforderung betrifft sowohl qualitativ gute und nachhaltig finanzierte Gesundheitssysteme wie auch Aspekte des Zugangs zu diesen Dienstleistungen (inkl. Bildung, Geschlechtergleichstellung, Menschenrechte). Ceci exige des efforts redoublés au vu du retrait des US de l'OMS et du démantèlement de USAID en 2025, USAID étant le plus grand bailleur dans le secteur de la santé sexuelle et reproductive et la santé maternelle. Les décisions prises par le Parlement suisse de réduire les dépenses en matière de coopération au développement ont aussi des conséquences dans le domaine de la santé et les droits sexuels et reproductifs: la Suisse cessera dès 2025 de verser des contributions de base au programme commun des Nations Unies sur le VIH/sida (ONUSIDA).</t>
  </si>
  <si>
    <t xml:space="preserve">Die dieser Zielerreichung zugrundeliegende Anforderung betrifft sowohl qualitativ gute und nachhaltig finanzierte Gesundheitssysteme wie auch Aspekte des Zugangs zu diesen Dienstleistungen (inkl. Bildung, Geschlechtergleichstellung, Menschenrechte).</t>
  </si>
  <si>
    <t xml:space="preserve">L’exigence qui sous-tend la réalisation de cet objectif porte aussi bien sur l’existence de systèmes de santé de qualité bénéficiant d’un financement durable que sur des aspects liés à l’accès à ces services (éducation, égalité entre hommes et femmes et droits de l’homme inclus). </t>
  </si>
  <si>
    <t xml:space="preserve">Il requisito di base per raggiungere questo obiettivo è rappresentato da sistemi sanitari di buona qualità e finanziati in modo sostenibile, nonché dall’accesso duraturo a questi servizi (inclusi l'istruzione, l'uguaglianza di genere e i diritti umani).</t>
  </si>
  <si>
    <t xml:space="preserve">The underlying requirement for achieving this target concerns both qualitatively good and sustainably financed health systems as well as aspects of access to these health services (incl. education, gender equality, human rights).
</t>
  </si>
  <si>
    <t xml:space="preserve">Die Schweiz engagiert sich als verlässliche und engagierte Partnerin und Vermittlerin aussen- und entwicklungspolitisch, einerseits basierend auf Werten und Erfahrungen auf nationaler Ebene (best practices), sowie im Austausch und in Koordination mit multilateralen Organisation, Plattformen und zivilgesellschaftlichen Organisationen. Dies hat in diesem Themenbereich positive Effekte innerhalb der internationalen Gemeinschaft, sowohl auf strategischer wie auch der Massnahmenebene. Face au backlash en matière de santé sexuelle et reproductive et droits y afférents, afin de continuer à figurer parmi les like-minded en la matière, la Suisse ne peut davantage réduire ses engagements financiers à l'international.</t>
  </si>
  <si>
    <t xml:space="preserve">Die Schweiz engagiert sich als verlässliche und engagierte Partnerin und Vermittlerin aussen- und entwicklungspolitisch, einerseits basierend auf Werten und Erfahrungen auf nationaler Ebene (best practices), sowie im Austausch und in Koordination mit multilateralen Organisation, Plattformen und zivilgesellschaftlichen Organisationen. Dies hat in diesem Themenbereich positive Effekte innerhalb der internationalen Gemeinschaft, sowohl auf strategischer wie auch der Massnahmenebene.</t>
  </si>
  <si>
    <t xml:space="preserve">La Suisse s’engage en tant que partenaire et intermédiaire fiable en matière de politique étrangère et de développement, d'une part sur la base de valeurs et d'expériences acquises au niveau national (bonnes pratiques), et d'autre part dans le cadre d'échanges et d'efforts coordonnés avec des organisations multilatérales, des plateformes et des organisations de la société civile. Dans ce domaine thématique, cette démarche produit des effets positifs au sein de la communauté internationale, tant au niveau stratégique qu’au niveau des mesures prises. </t>
  </si>
  <si>
    <t xml:space="preserve">Nell'ambito della sua politica estera e di sviluppo, la Svizzera si pone come partner e mediatrice affidabile e impegnata, sia sulla base dei propri valori ed esperienze a livello nazionale (in inglese, best practices), sia nel dialogo e nel coordinamento con organizzazioni multilaterali, piattaforme e rappresentanti della società civile. In quest'area tematica, questo approccio si ripercuote positivamente sulla comunità internazionale, sia a livello strategico che in termini di misure attuate. </t>
  </si>
  <si>
    <t xml:space="preserve">As a reliable and committed partner and mediator, Switzerland actively pursues a foreign and development policy that is based on its values and experience at national level (best practices) and also engages in exchanges and coordination with multilateral organisations, platforms and civil society organisations. In this thematic area, this has positive effects within the international community, both at the strategic level and with respect to the measures taken.</t>
  </si>
  <si>
    <t xml:space="preserve">International: Ein Rückgang der Müttersterblichkeit konnte in den letzten Jahren sowohl in der Region Subsahara Afrika, welche nach wie vor am meisten betroffen ist, wie vor allem auch in Südasien verzeichnet werden, ebenso in Zentralasien, Ostasien, Europa und Nordafrika. Insgesamt ist die Müttersterblichkeitsrate in den weniger entwickelten Ländern seit 2000 um knapp 50 % gesunken.   </t>
  </si>
  <si>
    <t xml:space="preserve">À l’échelle internationale : un recul de la mortalité maternelle a été enregistré ces dernières années en Afrique subsaharienne, qui reste la région la plus touchée, mais aussi et surtout en Asie du Sud, ainsi qu’en Asie centrale, en Asie de l’Est, en Europe et en Afrique du Nord. Globalement, le taux de mortalité maternelle dans les pays moins développés a diminué de près de 50 % depuis 2000. </t>
  </si>
  <si>
    <t xml:space="preserve">International: the maternal mortality rate has been declining in recent years, including in sub-Saharan Africa, which continues to be the most affected region, and especially also in South Asia, as well as in Central Asia, East Asia, Europe and North Africa. Overall, since 2000 maternal mortality rates in less developed countries have fallen by almost 50%. </t>
  </si>
  <si>
    <t xml:space="preserve">A livello internazionale: negli ultimi anni è stato registrato un calo della mortalità materna sia nella regione dell’Africa subsahariana, che continua ad esserne la più colpita, sia nell’Asia meridionale, nell’Asia centrale, nell’Asia orientale, in Europa e nel Nord Africa. Nel complesso, il tasso di mortalità materna nei Paesi meno sviluppati è diminuito di quasi il 50% dal 2000.   </t>
  </si>
  <si>
    <t xml:space="preserve">3.2</t>
  </si>
  <si>
    <t xml:space="preserve">Bis 2030 den vermeidbaren Todesfällen bei Neugeborenen und Kindern unter 5 Jahren ein Ende setzen, mit dem von allen Ländern zu verfolgenden Ziel, die Sterblichkeit bei Neugeborenen mindestens auf 12 je 1.000 Lebendgeburten und bei Kindern unter 5 Jahren mindestens auf 25 je 1.000 Lebendgeburten zu senken</t>
  </si>
  <si>
    <t xml:space="preserve">D’ici à 2030, éliminer les décès évitables de nouveau-nés et d’enfants de moins de 5 ans, tous les pays devant chercher à ramener la mortalité néonatale à 12 pour 1 000 naissances vivantes au plus et la mortalité des enfants de moins de 5 ans à 25 pour 1 000 naissances vivantes au plus</t>
  </si>
  <si>
    <t xml:space="preserve">Es Bedarf eines ganzheitlichen Ansatzes im Bereich der Gesundheit von Müttern, Neugeborenen und Kindern sowie der sexuellen und reproduktiven Gesundheit und Rechte. La sortie des US de l'OMS., le démantèlement de USAID et le durcissement du positionnement américain sur les questions de santé sexuelle et reproductive, exigent un redoublement d'efforts pour atteindre la cible fixée.</t>
  </si>
  <si>
    <t xml:space="preserve">Il importe d’adopter une approche holistique dans le domaine de la santé maternelle, néonatale et infantile, ainsi que dans celui de la santé et des droits reproductifs et sexuels.</t>
  </si>
  <si>
    <t xml:space="preserve">Die dieser Zielerreichung zugrundeliegende Anforderung betrifft sowohl qualitativ gute und nachhaltig finanzierte Gesundheitssysteme wie auch Aspekte des Zugangs zu diesen Dienstleistungen (inkl. Bildung, Geschlechtergleichstellung, Menschenrechte). La sortie des US de l'OMS., le démantèlement de USAID et le durcissement du positionnement américain sur les questions de santé sexuelle et reproductive, exigent un redoublement d'efforts pour atteindre la cible fixée.
</t>
  </si>
  <si>
    <t xml:space="preserve">Die dieser Zielerreichung zugrundeliegende Anforderung betrifft sowohl qualitativ gute und nachhaltig finanzierte Gesundheitssysteme wie auch Aspekte des Zugangs zu diesen Dienstleistungen (inkl. Bildung, Geschlechtergleichstellung, Menschenrechte).
</t>
  </si>
  <si>
    <t xml:space="preserve">L’exigence qui sous-tend la réalisation de cet objectif porte aussi bien sur l’existence de systèmes de santé de qualité bénéficiant d’un financement durable que sur des aspects liés à l’accès à ces services (éducation, égalité entre hommes et femmes et droits de l’homme inclus).</t>
  </si>
  <si>
    <t xml:space="preserve">The underlying requirement for achieving this target concerns both qualitatively good and sustainably financed health systems as well as aspects of access to health services (incl. education, gender equality, human rights).
</t>
  </si>
  <si>
    <t xml:space="preserve">Die Schweiz engagiert sich als verlässliche und engagierte Partnerin und Vermittlerin aussen- und entwicklungspolitisch, einerseits basierend auf Werten und Erfahrungen auf nationaler Ebene (best practices), sowie im Austausch und in Koordination mit multilateralen Organisation, Plattformen und zivilgesellschaftlichen Organisationen. Dies hat in diesem Themenbereich positive Effekte innerhalb der internationalen Gemeinschaft, sowohl auf strategischer wie auch der Massnahmenebene. La Suisse devra au moins maintenir ses engagements actuels en matière de  santé sexuelle et reproductive dans les LMICs.</t>
  </si>
  <si>
    <t xml:space="preserve">La Suisse s’engage en tant que partenaire et intermédiaire fiable en matière de politique étrangère et de développement, d'une part sur la base de valeurs et d'expériences acquises au niveau national (bonnes pratiques), et d'autre part dans le cadre d'échanges et d'efforts coordonnés avec des organisations multilatérales, des plateformes et des organisations de la société civile. L’approche adoptée dans ce domaine thématique produit des effets positifs au sein de la communauté internationale, tant au niveau stratégique qu’au niveau des mesures prises.</t>
  </si>
  <si>
    <t xml:space="preserve">Nella sua politica estera e di sviluppo, la Svizzera si pone come partner e mediatrice affidabile e impegnata, sia sulla base dei propri valori ed esperienze a livello nazionale (in inglese, best practices), sia nel dialogo e nel coordinamento con organizzazioni multilaterali, piattaforme e rappresentanti della società civile. In quest'area tematica, questo approccio si ripercuote positivamente sulla comunità internazionale, sia a livello strategico che in termini di misure attuate. </t>
  </si>
  <si>
    <t xml:space="preserve">International: Im Jahr 2019 haben bereits 122 Länder die Zielsetzung im Hinblick auf die Kindersterblichkeitsrate erreicht. Auch die Neugeborenensterblichkeit konnte in den letzten Jahren weiter reduziert werden. Jedoch ist die Überlebenschancen von Kindern nach wie vor regional sehr ungleich verteilt. Afrika südlich der Sahara ist nach wie vor die Region mit der höchsten Sterblichkeitsrate bei Kindern unter fünf Jahren.</t>
  </si>
  <si>
    <t xml:space="preserve">International: Im Jahr 2019 haben bereits 122 Länder die Zielsetzung im Hinblick auf die Kindersterblichkeitsrate erreicht. Auch die Neugeborenensterblichkeit konnte in den letzten Jahren weiter reduziert werden. Jedoch sind die Überlebenschancen von Kindern nach wie vor regional sehr ungleich verteilt. Afrika südlich der Sahara ist nach wie vor die Region mit der höchsten Sterblichkeitsrate bei Kindern unter fünf Jahren.</t>
  </si>
  <si>
    <t xml:space="preserve">À l’échelle internationale: en 2019, 122 pays ont déjà atteint l’objectif fixé en termes de mortalité infantile. La mortalité néonatale a elle aussi continué de baisser au cours des dernières années. Les chances de survie des enfants demeurent toutefois très inégales selon les régions. L’Afrique subsaharienne reste la région du monde où le taux de mortalité des enfants de moins de cinq ans est le plus élevé.</t>
  </si>
  <si>
    <t xml:space="preserve">International: in 2019, 122 countries had already achieved the child mortality rate target. The neonatal mortality rate has also been further reduced in recent years. However, children's chances of survival are still very unevenly distributed from region to region. Sub-Saharan Africa remains the region with the highest under-five mortality rate.</t>
  </si>
  <si>
    <t xml:space="preserve">A livello internazionale: nel 2019, già 122 Paesi hanno raggiunto l’obiettivo relativo al tasso di mortalità infantile e negli ultimi anni è calata ulteriormente anche la mortalità neonatale. Tuttavia, le probabilità di sopravvivenza infantile sono ancora molto disuguali a seconda delle regioni. L’Africa subsahariana rimane la regione con il tasso di mortalità più importante nella fascia dei 0-5 anni.</t>
  </si>
  <si>
    <t xml:space="preserve">3.3</t>
  </si>
  <si>
    <t xml:space="preserve">Bis 2030 die Aids-, Tuberkulose- und Malariaepidemien und die vernachlässigten Tropenkrankheiten beseitigen und Hepatitis, durch Wasser übertragene Krankheiten und andere übertragbare Krankheiten bekämpfen</t>
  </si>
  <si>
    <t xml:space="preserve">D’ici à 2030, mettre fin à l’épidémie de sida, à la tuberculose, au paludisme et aux maladies tropicales négligées et combattre l’hépatite, les maladies transmises par l’eau et autres maladies transmissibles</t>
  </si>
  <si>
    <t xml:space="preserve">Die Schweiz verfügt sowohl über die gesetzlichen Grundlagen als auch genügend Ressourcen, um das Ziel zu erreichen.</t>
  </si>
  <si>
    <t xml:space="preserve">La Suisse dispose à la fois des bases légales et des ressources suffisantes pour atteindre cet objectif.</t>
  </si>
  <si>
    <t xml:space="preserve">La Svizzera dispone sia di basi legali sia di risorse sufficienti per raggiungere l’obiettivo.</t>
  </si>
  <si>
    <t xml:space="preserve">Switzerland has both the necessary legal foundations and adequate resources to meet this target (3.3).</t>
  </si>
  <si>
    <t xml:space="preserve">Die Schweiz verfügt über die gesetzlichen Grundlagen, um das Ziel zu erreichen.</t>
  </si>
  <si>
    <t xml:space="preserve">Wenn die Durchimpfung gegen Masern (und andere impfverhütbare Krankheiten) hoch genug ist, verhindern wir den Export von Fällen in andere Länder und reduzieren damit die Wahrscheinlichkeit von länderübergreifenden Ausbrüchen oder Ausbrüchen in Ländern mit weniger gut ausgebauten Gesundheitssystemen und weniger Ressourcen.</t>
  </si>
  <si>
    <t xml:space="preserve">Si la couverture vaccinale contre la rougeole (et les autres maladies à prévention vaccinale) est suffisamment élevée, nous éviterons l’exportation de cas vers d’autres pays et réduirons ainsi la probabilité d’épidémies transnationales ou de flambées dans des pays où les systèmes de santé sont moins développés et les ressources moins importantes.</t>
  </si>
  <si>
    <t xml:space="preserve">Una copertura vaccinale sufficientemente elevata contro il morbillo (e altre malattie prevenibili con i vaccini) permette di evitare di esportare casi in altri Paesi e di ridurre la probabilità di focolai transnazionali o di focolai in Paesi con sistemi sanitari meno sviluppati e con meno risorse.</t>
  </si>
  <si>
    <t xml:space="preserve">If immunisation coverage against measles (and other vaccine-preventable diseases) is sufficiently high, we can prevent the export of cases to other countries and thus reduce the likelihood of transnational outbreaks or outbreaks in countries with less well-developed health systems and more limited resources.</t>
  </si>
  <si>
    <t xml:space="preserve">Der Bundesrat hat das neue Nationale Programm (NAPS): Stopp HIV, Hepatitis B-, Hepatitis C- Virus und sexuell übertragene Infektionen am 29.11.2023 verabschiedet. Damit will die Schweiz weitergehen und die noch bestehenden Gesundheitsrisiken deutlich reduzieren. 
Die Nationale Strategie Impfungen (NSI) schafft die Voraussetzungen für einen koordinierten, effektiven und effizienten Einsatz der Impfungen zum Schutz der Bevölkerung.</t>
  </si>
  <si>
    <t xml:space="preserve">3.4</t>
  </si>
  <si>
    <t xml:space="preserve">Bis 2030 die Frühsterblichkeit aufgrund von nichtübertragbaren Krankheiten durch Prävention und Behandlung um ein Drittel senken und die psychische Gesundheit und das Wohlergehen fördern</t>
  </si>
  <si>
    <t xml:space="preserve">D’ici à 2030, réduire d’un tiers, par la prévention et le traitement, le taux de mortalité prématurée due à des maladies non transmissibles et promouvoir la santé mentale et le bien-être</t>
  </si>
  <si>
    <t xml:space="preserve">Aus unserer Sicht ist das internationale Target zu ambitioniert. Es braucht ca. eine Generation/mehrere Jahrzehnte um vorzeitige Todesfälle aufgrund von NCDs massgeblich zu reduzieren.</t>
  </si>
  <si>
    <t xml:space="preserve">Nous sommes d’avis que l’objectif international est trop ambitieux. Il faut environ une génération voire plusieurs décennies pour réduire de manière significative les décès prématurés dus aux MNT.</t>
  </si>
  <si>
    <t xml:space="preserve">Dal nostro punto di vista, l’obiettivo internazionale è troppo ambizioso. Servono circa una generazione o diversi decenni per ridurre in modo considerevole il numero di decessi prematuri causato dalle MNT.</t>
  </si>
  <si>
    <t xml:space="preserve">From our perspective, the international target is over-ambitious. It will take roughly a generation/several decades to achieve a marked reduction in premature mortality from NCDs.</t>
  </si>
  <si>
    <t xml:space="preserve">Zum aktuellen Zeitpunkt können wir noch nicht sagen, ob der Trend in die richtige Richtung geht. </t>
  </si>
  <si>
    <t xml:space="preserve">Zum aktuellen Zeitpunkt können wir noch nicht sagen, ob der Trend in die richtige Richtung geht. Wir werden 2023/2024 erste Trends haben.</t>
  </si>
  <si>
    <t xml:space="preserve">À l’heure actuelle, nous ne pouvons pas encore dire si la tendance va dans la bonne direction. Il faudra attendre 2023/2024 pour voir les premières tendances.</t>
  </si>
  <si>
    <t xml:space="preserve">Al momento non possiamo ancora dire se la tendenza va nella giusta direzione. Le prime tendenze emergeranno negli anni 2023–2024.</t>
  </si>
  <si>
    <t xml:space="preserve">At this point, we cannot say whether the trend is moving in the right direction. Initial trends will be available in 2023/2024.</t>
  </si>
  <si>
    <t xml:space="preserve">Die erwähnten drei Massnahmen tragen direkt zur Zielerreichung bei und entsprechen weitgehend den internationalen Empfehlungen. Auf Verhältnisebene haben wir in der Schweiz mit den Massnahmen einen eher kleinen Spielraum. Wir schaffen jedoch gesundheitsförderliche Rahmenbedingungen über eine Verbesserung entsprechender Angebote und Infrastrukturen.</t>
  </si>
  <si>
    <t xml:space="preserve">Les trois mesures mentionnées contribuent directement à la réalisation des objectifs et correspondent en grande partie aux recommandations internationales. Proportionnellement, nous disposons en Suisse d’une marge de manœuvre plutôt réduite en ce qui concerne les mesures. Nous créons toutefois des conditions cadres favorables à la santé en améliorant les offres et les infrastructures correspondantes.</t>
  </si>
  <si>
    <t xml:space="preserve">The three measures mentioned contribute directly to achievement of the target and are largely in line with international recommendations. With these measures, the scope for action at the behavioural level in Switzerland is somewhat limited. However, we are creating health-promoting conditions by improving the relevant programmes and infrastructure.</t>
  </si>
  <si>
    <t xml:space="preserve">Le tre misure menzionate contribuiscono direttamente al raggiungimento degli obiettivi e corrispondono ampiamente alle raccomandazioni internazionali. In proporzione, con queste misure in Svizzera abbiamo un margine di manovra piuttosto limitato. Ci impegniamo tuttavia a creare condizioni quadro favorevoli alla salute tramite il miglioramento di offerte e infrastrutture corrispondenti.</t>
  </si>
  <si>
    <t xml:space="preserve">3.5</t>
  </si>
  <si>
    <t xml:space="preserve">Die Prävention und Behandlung des Substanzmissbrauchs, namentlich des Suchtstoffmissbrauchs und des schädlichen Gebrauchs von Alkohol, verstärken</t>
  </si>
  <si>
    <t xml:space="preserve">Renforcer la prévention et le traitement de l’abus de substances psychoactives, notamment de stupéfiants et d’alcool</t>
  </si>
  <si>
    <t xml:space="preserve">Zielsetzungen sind quasi identisch.</t>
  </si>
  <si>
    <t xml:space="preserve">Les objectifs sont quasiment identiques.</t>
  </si>
  <si>
    <t xml:space="preserve">Gli obiettivi sono quasi identici.</t>
  </si>
  <si>
    <t xml:space="preserve">The goals are almost identical.</t>
  </si>
  <si>
    <t xml:space="preserve">Im Rahmen der Nationalen Strategie Sucht und der Nationalen Strategie zur Prävention nichtübertragbarer Krankheiten (NCD) werden Prävention und Gesundheitsförderung gestärkt. Behandlungsangebote werden verbessert und ausgebaut. Mit Testkäufen wird der Verkauf von alkoholischen Getränken an Minderjährige reduziert.</t>
  </si>
  <si>
    <t xml:space="preserve">La prévention et la promotion de la santé sont renforcées dans le cadre de la Stratégie nationale Addictions et de la Stratégie nationale de prévention des maladies non transmissibles (MNT). Les offres de traitement sont améliorées et développées. Les achats-tests permettent de réduire la vente de boissons alcoolisées aux mineurs.</t>
  </si>
  <si>
    <t xml:space="preserve">Nel quadro della Strategia nazionale dipendenze e della Strategia nazionale sulla prevenzione delle malattie non trasmissibili (MNT) vengono rafforzate la prevenzione e la promozione della salute. Le offerte terapeutiche vengono migliorate e ampliate. Con i test d’acquisto si riduce la vendita di bevande alcoliche ai minorenni.</t>
  </si>
  <si>
    <t xml:space="preserve">Under the National Strategy on Addiction and the National Strategy for the Prevention of Non-Communicable Diseases (NCDs), prevention and health promotion efforts are being strengthened. Treatment services are being improved and expanded. Mystery shopping is being used to reduce sales of alcoholic beverages to underage customers.</t>
  </si>
  <si>
    <t xml:space="preserve">Mit ihrer Drogenpolitik und der Suchtstrategie geht die Schweiz neue Wege, um die Auswirkungen der Suchtproblematik zu minimieren. Dies weckt im Ausland Interesse und zeigt sich an Besuchen ausländischer Delegationen zum Thema. Zudem ist die Suchtpolitik eines der sechs Aktionsfelder, die die Schweiz mit ihrer Gesundheitsaussenpolitik 2019–2024 verfolgt. </t>
  </si>
  <si>
    <t xml:space="preserve">Avec sa politique en matière de drogues et sa stratégie en matière d’addictions, la Suisse emprunte de nouvelles voies pour minimiser les effets de la problématique des dépendances. Cela suscite de l’intérêt à l’étranger, comme en témoignent les visites de délégations étrangères sur le sujet. De plus, la politique des addictions est l’un des six champs d’action que la Suisse poursuit dans le cadre de sa politique extérieure en matière de santé 2019-2024. </t>
  </si>
  <si>
    <t xml:space="preserve">Con la sua politica in materia di droghe e la Strategia nazionale dipendenze, la Svizzera intraprende nuove strade per ridurre al mimino gli effetti della problematica delle dipendenze. Questo desta interesse all’estero, come dimostrano le visite delle delegazioni estere sul tema. Inoltre la politica delle dipendenze costituisce uno dei sei ambiti d’intervento che la Svizzera persegue con la sua politica estera in materia di salute 2019–2024. </t>
  </si>
  <si>
    <t xml:space="preserve">With its drug policy and addiction strategy, Switzerland is pursuing new approaches to minimise the impacts of addiction. This has aroused interest abroad, as reflected by visits from foreign delegations. In addition, addiction policy is one of the six priority areas defined in Switzerland’s health foreign policy 2019–2024.</t>
  </si>
  <si>
    <t xml:space="preserve">Die Massnahmen zur Umsetzung der Nationalen Strategien Sucht und NCD tragen direkt zur Zielerreichung bei: Stärkung von Prävention und Gesundheitsförderung, Ausweitung der Behandlungsangebote. Auf Verhältnisebene haben wir in der Schweiz mit den Massnahmen einen eher kleinen Spielraum. Wir schaffen jedoch gesundheitsförderliche Rahmenbedingungen über eine Verbesserung entsprechender Angebote und Infrastrukturen.</t>
  </si>
  <si>
    <t xml:space="preserve">Les mesures visant à la mise en œuvre de la Stratégie nationale Addictions et de la Stratégie MNT contribuent directement à la réalisation des objectifs fixés, qui sont de renforcer la prévention et la promotion de la santé, ainsi que d’étendre les offres de traitement. Proportionnellement, nous disposons en Suisse d’une marge de manœuvre plutôt réduite en ce qui concerne les mesures. Nous créons toutefois des conditions-cadres favorables à la santé en améliorant les offres et les infrastructures correspondantes.</t>
  </si>
  <si>
    <t xml:space="preserve">The measures to implement the National Strategies on Addiction and NCD contribute directly to goal achievement – strengthening of prevention and health promotion, expansion of treatment services. With these measures, the scope for structural prevention is somewhat limited in Switzerland. However, we are creating health-promoting conditions by improving the relevant programmes and infrastructure.
</t>
  </si>
  <si>
    <t xml:space="preserve">Le misure di attuazione delle strategie nazionali dipendenze e MNT contribuiscono direttamente al raggiungimento degli obiettivi: rafforzamento della prevenzione e della promozione della salute e ampliamento delle offerte terapeutiche. In proporzione, con queste misure in Svizzera abbiamo un margine di manovra piuttosto limitato. Ci impegniamo tuttavia a creare condizioni quadro favorevoli alla salute tramite il miglioramento di offerte e infrastrutture corrispondenti.</t>
  </si>
  <si>
    <t xml:space="preserve">3.6</t>
  </si>
  <si>
    <t xml:space="preserve">Bis 2020 die Zahl der Todesfälle und Verletzungen infolge von Verkehrsunfällen weltweit halbieren</t>
  </si>
  <si>
    <t xml:space="preserve">D’ici à 2020, diminuer de moitié à l’échelle mondiale le nombre de décès et de blessures dus à des accidents de la route</t>
  </si>
  <si>
    <t xml:space="preserve">Die Schweiz ist auf einem sehr hohen Verkehrssicherheitsniveau. Im internationalen Vergleich liegt die Schweiz mit der tiefen Anzahl der im Strassenverkehr Getöteten pro Einwohner bereits im Spitzenfeld, was das Verkehrssicherheitsniveau betrifft. Als kleines Land mit hohem Sicherheitsniveau kann die Schweiz zur Zielerreichung mit der Halbierung der weltweit im Strassenverkehr Getöteten und Verletzten nur in geringem Ausmass Einfluss nehmen.</t>
  </si>
  <si>
    <t xml:space="preserve">Die Schweiz ist auf einem sehr hohen Verkehrssicherheitsniveau. Im internationalen Vergleich liegt die Schweiz mit der tiefen Anzahl der im Strassenverkehr Getöteten pro Einwohner bereits im Spitzenfeld, was das Verkehrssicherheitsniveau betrifft. Als kleines Land mit hohem Sicherheitsniveau kann zur Zielerreichung mit der Halbierung der weltweit im Strassenverkehr Getöteten und Verletzten die Schweiz nur in geringem Ausmass Einfluss nehmen.</t>
  </si>
  <si>
    <t xml:space="preserve">La Suisse présente un niveau de sécurité routière très élevé. En comparaison internationale, elle se situe déjà dans le peloton de tête, avec un faible nombre de tués sur les routes par habitant. En tant que petit pays doté d'un niveau de sécurité élevé, elle ne peut exercer qu'une influence limitée sur la réalisation de l'objectif visant à réduire de moitié, à l'échelle mondiale, le nombre de tués et de blessés sur les routes.</t>
  </si>
  <si>
    <t xml:space="preserve">La Svizzera vanta un livello di sicurezza stradale molto elevato, collocandosi ai vertici nel raffronto internazionale grazie al basso tasso di morti per incidente rispetto agli abitanti. Il suo contributo all’obiettivo di dimezzare il numero di decessi e feriti su scala mondiale è inevitabilmente marginale, considerando le modeste dimensioni territorali e l'alto indice di sicurezza.</t>
  </si>
  <si>
    <t xml:space="preserve">Switzerland has a very high level of road safety. In an international comparison, it is a leader in road safety, with a very low number of road traffic fatalities per inhabitant. As a small country with a high level of safety, Switzerland can only have a limited influence on achieving the goal of halving the number of global deaths and injuries from road traffic accidents.</t>
  </si>
  <si>
    <t xml:space="preserve">Die Zielsetzung "Bis 2020 wird die Anzahl Todesopfer und Schwerverletzter auf den Schweizer Strassen reduziert (innenpolitische Zielsetzung)." kann als erfüllt betrachtet werden. In der langjährigen Betrachtung zeigt sich bei der Entwicklung der Anzahl im Strassenverkehr Getöteter und Schwerverletzter ein deutlicher Abwärtstrend.
Die Zielsetzung von maximal 100 Verkehrstoten und 2500 Schwerverletzten bis 2030 ist eher unrealistisch. Seit ca. zehn Jahren zeigt sich in der langfristigen Betrachtung eine Stagnation des Unfallgeschehens auf einem Niveau von rund 225 Getöteten und 3800 Schwerverletzten; seither schwanken die Zahlen um dieses Niveau. Um die Ziellücke noch zu schliessen, müssten rasche und drastische Massnahmen ergriffen werden, zumal die Wohnbevölkerung und damit auch die Mobilität in der Schweiz weiter steigen.</t>
  </si>
  <si>
    <t xml:space="preserve">Die Zielsetzung "Bis 2020 wird die Anzahl Todesopfer und Schwerverletzter auf den Schweizer Strassen reduziert (innenpolitische Zielsetzung)." kann als erfüllt betrachtet werden. In der langjährigen Betrachtung zeigt sich bei der Entwicklung der Anzahl im Strassenverkehr Getöteter und Schwerverletzter ein deutlicher Abwärtstrend und erreicht in 2020 ein Niveau von 227 Getöteten und 3793 Schwerverletzte.</t>
  </si>
  <si>
    <t xml:space="preserve">L'objectif « D'ici à 2020, diminuer le nombre de tués et de blessés graves sur les routes suisses (objectif de politique intérieure) » peut être considéré comme atteint. Sur le long terme, une nette tendance à la baisse se dessine dans ce domaine, avec 227 tués et 3793 blessés graves en 2020. </t>
  </si>
  <si>
    <t xml:space="preserve">L’obiettivo (di politica interna) di ridurre il numero di morti e feriti gravi sulle strade svizzere entro il 2020 può considerarsi raggiunto. Nell’analisi pluriennale le cifre mostrano una chiara tendenza al ribasso, con 227 decessi e 3793 feriti gravi registrati nel 2020.</t>
  </si>
  <si>
    <t xml:space="preserve">The objective 'Reduce the number of deaths and serious injuries on Swiss roads by 2020 (domestic policy objective)' can be considered met. There is a clear downward long-term trend in the numbers of people killed and seriously injured in road traffic. The figures for 2020 were 227 deaths and 3,793 seriously injured.</t>
  </si>
  <si>
    <t xml:space="preserve">Insbesondere bei den Fussgängern und den Personenwagen konnte in den letzten Jahrzehnten ein grosser Fortschritt bei der Verkehrssicherheit erzielt werden. Die Personenwagen-Insassensicherheit hat sich laufend verbessert, was sich in den Zahlen der Schwerverunfallten (d.h. Getötete und Schwerverletzte) widerspiegelt, die über die letzten Jahrzehnte kontinuierlich gesunken sind.  Ebenfalls kontinuierlich abgenommen hat die Zahl der schwerverunfallten Fussgänger.</t>
  </si>
  <si>
    <t xml:space="preserve">Ces dernières décennies, de grands progrès ont été accomplis en matière de sécurité routière, en particulier pour les piétons et pour les occupants des voitures de tourisme. La sécurité de ces derniers s'est constamment améliorée, comme en témoigne le nombre de victimes d'accidents graves (tués et blessés graves), qui n'a cessé de diminuer. Le nombre de victimes d'accidents graves parmi les piétons a également baissé de manière continue. </t>
  </si>
  <si>
    <t xml:space="preserve">In recent decades, particular progress has been made in improving road safety for pedestrians and passenger vehicles. Passenger car occupant safety has continuously improved, as reflected in the numbers of serious accidents (i.e. deaths and serious injuries), which have steadily decreased over the last decades.  The number of pedestrians incurring serious injuries has also decreased continuously.</t>
  </si>
  <si>
    <t xml:space="preserve">I progressi maggiori negli ultimi decenni si sono avuti nelle categorie pedoni e autovetture. La tutela degli occupanti di automobili è andata migliorando costantemente, come dimostra la curva di infortunati gravi (somma di morti e feriti gravi) in continua discesa, al pari del corrispondente dato relativo ai pedoni.</t>
  </si>
  <si>
    <t xml:space="preserve">3.7</t>
  </si>
  <si>
    <t xml:space="preserve">Bis 2030 den allgemeinen Zugang zu sexual- und reproduktionsmedizinischer Versorgung, einschliesslich Familienplanung, Information und Aufklärung, und die Einbeziehung der reproduktiven Gesundheit in nationale Strategien und Programme gewährleisten</t>
  </si>
  <si>
    <t xml:space="preserve">D’ici à 2030, assurer l’accès de tous à des services de soins de santé sexuelle et procréative, y compris à des fins de planification familiale, d’information et d’éducation, et la prise en compte de la santé procréative dans les stratégies et programmes nationaux</t>
  </si>
  <si>
    <t xml:space="preserve">Keine nationale Zielsetzung.</t>
  </si>
  <si>
    <t xml:space="preserve">Pas d’objectif national.</t>
  </si>
  <si>
    <t xml:space="preserve">Nessun obiettivo nazionale.</t>
  </si>
  <si>
    <t xml:space="preserve">No national objective set.</t>
  </si>
  <si>
    <t xml:space="preserve">Die Schweiz engagiert sich als verlässliche und engagierte Partnerin und Vermittlerin aussen- und entwicklungspolitisch, einerseits basierend auf Werten und Erfahrungen auf nationaler Ebene (best practices), sowie im Austausch und in Koordination mit multilateralen Organisation, Plattformen und zivilgesellschaftlichen Organisationen. Dies hat in diesem Themenbereich positive Effekte innerhalb der internationalen Gemeinschaft, sowohl auf strategischer wie auch der Massnahmenebene. La sortie des US de l'OMS, le démantèlement de USAID et le durcissement du positionnement américain sur les questions de santé sexuelle et reproductive, exigent un redoublement d'efforts pour atteindre la cible fixée. Cependant, les décisions prises par le Parlement suisse de réduire les dépenses en matière de coopération au développement ont aussi des conséquences dans le domaine de la santé et les droits sexuels et reproductifs: la Suisse cessera dès 2025 de verser des contributions de base au programme commun des Nations Unies sur le VIH/sida (ONUSIDA).</t>
  </si>
  <si>
    <t xml:space="preserve">La Suisse s’engage en tant que partenaire et intermédiaire fiable en matière de politique étrangère et de développement, d'une part sur la base de valeurs et d'expériences acquises au niveau national (bonnes pratiques), et d'autre part dans le cadre d'échanges et d'efforts coordonnés avec des organisations multilatérales, des plateformes et des organisations de la société civile. Dans ce domaine thématique, cette approche a un impact positif au sein de la communauté internationale, tant au niveau stratégique qu’au niveau opérationnel.</t>
  </si>
  <si>
    <t xml:space="preserve">Auf internationaler Ebene konnten die Neuansteckungen und Todesfälle im Zusammenhang mit HIV weiter reduziert werden, haben aber die internationale Zielsetzung weit verfehlt und die Abnahme stagniert.  Der Zugang zu Gesundheitsdienstleistungen im Bereich der sexuellen und reproduktiven Rechte konnte teilweise verbessert werden, es bestehen aber immer noch grosse Lücken. Die COVID-19 Pandemie hat ab 2020 aber sehr rasch und stark zu einer Beeinträchtigung der Gesundheitsdienstleistungen und Prävention geführt, gerade auch im Bereich HIV und Familienplanung, und hat rasch zu einem Anstieg der sexuellen und häuslichen Gewalt geführt.</t>
  </si>
  <si>
    <t xml:space="preserve">Auf internationaler Ebene konnten die Neuansteckungen und Todesfälle im Zusammenhang mit HIV weiter reduziert werden, haben aber die internationale Zielsetzung weit verfehlt und die Abnahme stagniert. Der Zugang zu Gesundheitsdienstleistungen im Bereich der sexuellen und reproduktiven Rechte konnte teilweise verbessert werden, es bestehen aber immer noch grosse Lücken. Die COVID-19 Pandemie hat ab 2020 aber sehr rasch und stark zu einer Beeinträchtigung der Gesundheitsdienstleistungen und Prävention geführt, gerade auch im Bereich HIV und Familienplanung, und hat rasch zu einem Anstieg der sexuellen und häuslichen Gewalt geführt.</t>
  </si>
  <si>
    <t xml:space="preserve">Au niveau international, le nombre de nouvelles infections et de décès liés au VIH a continué à diminuer, mais est resté bien en deçà de l’objectif international et cette évolution stagne. L’accès aux services de santé dans le domaine des droits sexuels et reproductifs a pu être partiellement amélioré, mais de grandes lacunes subsistent. À partir de 2020, la pandémie de COVID-19 a très rapidement et fortement perturbé les services de santé et la prévention, notamment dans le domaine du VIH et du planning familial, et a entraîné une rapide augmentation des violences sexuelles et domestiques. </t>
  </si>
  <si>
    <t xml:space="preserve">HIV infections and deaths were steadily declining across the world, but the numbers fell far short of international targets and the decline has now plateaued. Access to sexual and reproductive healthcare services has improved to some extent, but there are still significant gaps that need to be closed. Since 2020 the COVID-19 pandemic has had significantly adverse effects on health services and prevention and on HIV treatment and family planning in particular, and precipitated an increase in sexual and domestic violence.</t>
  </si>
  <si>
    <t xml:space="preserve">A livello internazionale è stato possibile ridurre ulteriormente il numero di nuove infezioni e di morti legate all'HIV, sebbene la diminuzione sia rimasta molto al di sotto dell'obiettivo internazionale e abbia subito un forte rallentamento. L'accesso ai servizi medico-sanitari nell'ambito dei diritti sessuali e riproduttivi è stato parzialmente migliorato, ma vi sono ancora grandi lacune. Dal 2020 la pandemia di COVID-19 ha invece avuto un impatto molto negativo e rapido, sui servizi medico-sanitari e sulla prevenzione, soprattutto nel campo dell'HIV e della pianificazione familiare, e ha portato a un repentino aumento della violenza sessuale e domestica. </t>
  </si>
  <si>
    <t xml:space="preserve">3.8</t>
  </si>
  <si>
    <t xml:space="preserve">Die allgemeine Gesundheitsversorgung, einschliesslich der Absicherung gegen finanzielle Risiken, den Zugang zu hochwertigen grundlegenden Gesundheitsdiensten und den Zugang zu sicheren, wirksamen, hochwertigen und bezahlbaren unentbehrlichen Arzneimitteln und Impfstoffen für alle erreichen</t>
  </si>
  <si>
    <t xml:space="preserve">Faire en sorte que chacun bénéficie d’une assurance-santé, comprenant une protection contre les risques financiers et donnant accès à des services de santé essentiels de qualité et à des médicaments et vaccins essentiels sûrs, efficaces, de qualité et d’un coût abordable</t>
  </si>
  <si>
    <t xml:space="preserve">Durch die Ergänzung der gesundheitsfördernden Lebensbedingungen ist die Zielsetzung der Schweiz noch ambitionierter als das internationale Target. Diese Einschätzung muss jedoch in einem Punkt relativiert werden: in der Schweiz gibt es keine obligatorische Taggeldversicherung im Krankheitsfall. Das bedeutet, dass ein Teil der Bevölkerung nicht gegen die finanziellen Risiken von Krankheiten geschützt ist.</t>
  </si>
  <si>
    <t xml:space="preserve">En ajoutant des conditions de vie favorables à la santé, l’objectif de la Suisse est encore plus ambitieux que l’objectif fixé au niveau international. Cette appréciation doit toutefois être relativisée sur un point : en Suisse, il n’existe pas d’assurance obligatoire d’indemnité journalière en cas de maladie, ce qui signifie qu’une partie de la population n’est pas protégée contre les risques financiers liés à la maladie.</t>
  </si>
  <si>
    <t xml:space="preserve">Con l’integrazione delle condizioni di vita favorevoli alla salute, la definizione degli obiettivi in Svizzera è ancora più ambiziosa rispetto al target internazionale. Tale valutazione deve essere tuttavia relativizzata in un punto: in Svizzera non esiste un’assicurazione obbligatoria d’indennità giornaliera in caso di malattia. Questo significa che una parte della popolazione non è protetta dai rischi finanziari delle malattie.</t>
  </si>
  <si>
    <t xml:space="preserve">The addition of a health-promoting environment means that Switzerland’s goal is even more ambitious than the international target. However, this assessment needs to be qualified in one respect: in Switzerland, there is no compulsory insurance system providing daily allowances in the event of illness. As a result, part of the population is not covered against the financial risks of illness.</t>
  </si>
  <si>
    <t xml:space="preserve">Die Zielerreichung hängt von ausstehenden politischen Entscheiden ab.</t>
  </si>
  <si>
    <t xml:space="preserve">Zum aktuellen Zeitpunkt können wir noch nicht sagen, ob der Trend in die richtige Richtung geht.  Die Zielerreichung hängt von ausstehenden politischen Entscheiden ab.</t>
  </si>
  <si>
    <t xml:space="preserve">À l’heure actuelle, nous ne pouvons pas encore dire si la tendance va dans la bonne direction. La réalisation des objectifs dépend de décisions politiques à venir.</t>
  </si>
  <si>
    <t xml:space="preserve">Al momento non possiamo ancora dire se la tendenza va nella giusta direzione. Il raggiungimento degli obiettivi dipende da decisioni politiche pendenti.</t>
  </si>
  <si>
    <t xml:space="preserve">At this point, we cannot say whether the trend is moving in the right direction. Whether the target can be met depends on policy decisions which have yet to be taken.</t>
  </si>
  <si>
    <t xml:space="preserve">Die Massnahmen aus Paket 1a und 1b des Kostendämpfungsprogramms zur Entlastung der obligatorischen Krankenpflegeversicherung (OKP) betreffend Rechnungskopie für die Versicherten, nationale Tariforganisation, maximale Bussenhöhe, Förderung von Pauschalen im ambulanten Bereich, Datenbekanntgabe im ambulanten Tarifwesen und Einführung von Pilotprojekten zur Eindämmung der Kostenentwicklung tragen zur Erreichung der Zielsetzung bei. Das Paket 2 wurde im März 2025 vom Parlament verabschiedet und trägt somit noch nicht zur Erreichung der Zielsetzung bei. Mit den im Rahmen der Runden Tische "Kostendämpfung" zu erarbeitenden, kurz- und mittelfristig umsetzbaren kostendämpfenden Massnahmen wird erwartet, dass sie ab 2026 zur Erreichung der Zielsetzung beitragen werden. </t>
  </si>
  <si>
    <t xml:space="preserve">3.9</t>
  </si>
  <si>
    <t xml:space="preserve">Bis 2030 die Zahl der Todesfälle und Erkrankungen aufgrund gefährlicher Chemikalien und der Verschmutzung und Verunreinigung von Luft, Wasser und Boden erheblich verringern</t>
  </si>
  <si>
    <t xml:space="preserve">D’ici à 2030, réduire nettement le nombre de décès et de maladies dus à des substances chimiques dangereuses et à la pollution et à la contamination de l’air, de l’eau et du sol</t>
  </si>
  <si>
    <t xml:space="preserve">Aufgrund der getroffenen emissionsmindernden Massnahmen von Bund und Kantonen nehmen die Luftschadstoffemissionen in der Schweiz stetig ab.</t>
  </si>
  <si>
    <t xml:space="preserve">Die Halbierung der Feinstaubemissionen in der Schweiz gegenüber 2005 wurde bereits erreicht. Die Emissionen der Vorläuferschadstoffe nehmen ebenfalls kontinuierlich ab. Mangels belastbarer epidemiologischer Daten zu chemikalienbedingten - insbesondere langfristigen - Gesundheitsauswirkungen ist eine diesbezügliche Einschätzung schwierig. </t>
  </si>
  <si>
    <t xml:space="preserve">Die Luft kennt keine Grenzen daher hat eine Verbesserung in der Schweiz auch einen Einfluss aufs Ausland (UNECE Convention on Long-Range Transboundary Air Pollution). </t>
  </si>
  <si>
    <t xml:space="preserve">Die Luft kennt keine Grenze, daher hat eine Verbesserung in der Schweiz auch einen Einfluss aufs Ausland (Convention on Long-Range Transboundary Air Pollution (unece.org)).</t>
  </si>
  <si>
    <t xml:space="preserve">L’air ne connait pas de frontière. De ce fait, une amélioration de la qualité de l’air en Suisse aura un impact aussi à l’étranger (Convention sur la pollution atmosphérique transfrontière à longue distance [unece.org]).</t>
  </si>
  <si>
    <t xml:space="preserve">L’aria non conosce confini, per cui un suo miglioramento in Svizzera influisce automaticamente anche sugli altri Paesi (Convention on Long-Range Transboundary Air Pollution (unece.org)). </t>
  </si>
  <si>
    <t xml:space="preserve">Air pollutants know no borders, which is why an improvement in Switzerland will also have a knock-on effect in other countries (Convention on Long-Range Transboundary Air Pollution (unece.org)).</t>
  </si>
  <si>
    <t xml:space="preserve">Der breit gefächerte Massnahmenkatalog mindert die Belastung durch Schadstoffe und Chemikalien und trägt damit zur Verbesserung der Gesundheit und des Wohlergehens bei.</t>
  </si>
  <si>
    <t xml:space="preserve">3.a</t>
  </si>
  <si>
    <t xml:space="preserve">Die Durchführung des Rahmenübereinkommens der Weltgesundheitsorganisation zur Eindämmung des Tabakgebrauchs in allen Ländern nach Bedarf stärken</t>
  </si>
  <si>
    <t xml:space="preserve">Renforcer dans tous les pays, selon qu’il convient, l’application de la Convention-cadre de l’Organisation mondiale de la Santé pour la lutte antitabac</t>
  </si>
  <si>
    <t xml:space="preserve">La Suisse a signé la Convention-cadre de l’OMS pour la lutte antitabac le 25 juin 2004. Sa ratification demeure un objectif dans le cadre de la mise en œuvre de la stratégie nationale de prévention des maladies non transmissibles 2025-2028. Il faut cependant tenir compte du fait que la Suisse ne ratifie une convention internationale qu'après avoir adapté sa législation nationale (mise en conformité avec la convention). La loi sur les produits du tabac est entrée en vigueur le 1er octobre 2024 et répond à certaines exigences de la CCLAT. Suite à l’adoption de l’initiative populaire « Enfants et jeunes sans publicité pour le tabac », une révision de cette même loi est en cours au Parlement pour restreindre encore la publicité pour les produits du tabac et les cigarettes électroniques dès lors qu'elle atteint les mineurs. La loi révisée devrait entrer en vigueur fin 2026. A l’issue de ce processus de révision, le Conseil fédéral réexaminera si les conditions pour une ratification de la CCLAT sont remplies.</t>
  </si>
  <si>
    <t xml:space="preserve">Die Schweiz hat die WHO-Rahmenkonvention zur Eindämmung des Tabakgebrauchs (WHO Framework Convention on Tobacco Control, FCTC) am 25. Juni 2004 unterzeichnet und ist nach wie vor bestrebt, sie im Rahmen der Umsetzung der Nationalen Strategie zur Prävention nichtübertragbarer Krankheiten (NCD-Strategie) 2017–2024 zu ratifizieren. Gemäss der gängigen Praxis ratifiziert die Schweiz völkerrechtliche Verträge erst, wenn sie ihre nationale Gesetzgebung angepasst hat (Übereinstimmung mit der Konvention). Das Tabakproduktegesetz ist derzeit in der parlamentarischen Beratung. Es soll Mitte 2023 in Kraft treten. Die Schweiz kann die FCTC nur ratifizieren, wenn das Parlament eine Version des Gesetzes verabschiedet, die mit den Mindestanforderungen der FCTC vereinbar ist. </t>
  </si>
  <si>
    <t xml:space="preserve">La Suisse a signé la Convention-cadre de l’OMS pour la lutte antitabac le 25 juin 2004. Sa ratification demeure un objectif dans le cadre de la mise en oeuvre de la stratégie nationale de prévention des maladies non transmissibles 2017-2024. La Suisse ne ratifie une convention internationale qu'après avoir adapté sa législation nationale (mise en conformité avec la convention). La loi sur les produits du tabac est actuellement débattue au Parlement. Elle devrait entrer en vigueur au milieu de l’année 2023. La Suisse ne pourra ratifier la CCLAT que si le Parlement adopte une version de la loi compatible avec ses exigences minimales.</t>
  </si>
  <si>
    <t xml:space="preserve">Il 25 giugno 2004 la Svizzera ha firmato la Convenzione quadro dell’OMS per la lotta al tabagismo (FCTC). La sua ratifica costituisce un obiettivo nell’ambito dell’attuazione della Strategia nazionale sulla prevenzione delle malattie non trasmissibili (Strategia MNT) 2017–2024. La Svizzera ratifica una convenzione internazionale solo dopo aver adeguato la propria legislazione nazionale (adeguamento alla convenzione). La legge sui prodotti del tabacco è attualmente dibattuta in Parlamento e dovrebbe entrare in vigore verso la metà del 2023. La Svizzera potrà ratificare la FCTC solo se il Parlamento adotterà una versione della legge compatibile con i suoi requisiti minimi.</t>
  </si>
  <si>
    <t xml:space="preserve">Switzerland signed the WHO Framework Convention on Tobacco Control (FCTC) on 25 June 2004. Ratification of the Convention remains an objective as part of the implementation of the National Strategy for the Prevention of Non-Communicable Diseases (NCDs) 2017–2024. Switzerland only ratifies an international convention after adapting its national legislation (bringing it into conformity with the convention). The Tobacco Products Act is now before Parliament. It should come into effect mid-2023. Switzerland will only be able to ratify the FCTC if Parliament adopts a version of the Act compatible with the minimum requirements thereof.</t>
  </si>
  <si>
    <t xml:space="preserve">Les débats au Parlement semblent indiquer que l'adoption d'une version de la loi compatible avec les exigences minimales de la CCLAT est difficilement envisageable. </t>
  </si>
  <si>
    <t xml:space="preserve">Die Debatten im Parlament deuten jedoch darauf hin, dass die Verabschiedung einer Version des Gesetzes, die mit den Mindestanforderungen der FCTC vereinbar ist, nur schwer möglich wird. </t>
  </si>
  <si>
    <t xml:space="preserve">I dibattiti in Parlamento sembrano indicare che l’adozione di una versione della legge compatibile con i requisiti minimi della FCTC è difficilmente ipotizzabile. </t>
  </si>
  <si>
    <t xml:space="preserve">The parliamentary debates seem to indicate that a version of the Act compatible with the minimum requirements of the FCTC is not likely to be adopted.</t>
  </si>
  <si>
    <t xml:space="preserve">La ratification par la Suisse de la CLLAT renforcerait encore l'impact et la légitimité de cette dernière. </t>
  </si>
  <si>
    <t xml:space="preserve">Eine Ratifikation der FCTC durch die Schweiz würde ihre Wirkung und Legitimität weiter stärken. </t>
  </si>
  <si>
    <t xml:space="preserve">La ratifica della FCTC da parte della Svizzera rafforzerebbe ulteriormente l’impatto e la legittimità di quest’ultima. </t>
  </si>
  <si>
    <t xml:space="preserve">Ratification of the FCTC by Switzerland would further strengthen its impact and legitimacy.</t>
  </si>
  <si>
    <t xml:space="preserve">La ratification de la CCLAT demeure un objectif dans le cadre de la mise en oeuvre de la stratégie nationale de prévention des maladies non transmissibles 2025-2028. Il faut cependant prendre en compte que la Suisse ne ratifie une convention internationale qu'après avoir adapté sa législation nationale (mise en conformité avec la convention). La loi sur les produits du tabac est entrée en vigueur le 1er octobre 2024 et répond à certaines exigences de la CCLAT. Suite à l’adoption de l’initiative populaire « Enfants et jeunes sans publicité pour le tabac », une révision de cette même loi est en cours au Parlement pour restreindre encore la publicité pour les produits du tabac et les cigarettes électroniques dès lors qu'elle atteint les mineurs. La loi révisée devrait entrer en vigueur fin 2026. A l’issue de ce processus de révision, le Conseil fédéral réexaminera si les conditions pour une ratification de la CCLAT sont remplies.</t>
  </si>
  <si>
    <t xml:space="preserve">3.b</t>
  </si>
  <si>
    <t xml:space="preserve">Forschung und Entwicklung zu Impfstoffen und Medikamenten für übertragbare und nichtübertragbare Krankheiten, von denen hauptsächlich Entwicklungsländer betroffen sind, unterstützen, den Zugang zu bezahlbaren unentbehrlichen Arzneimitteln und Impfstoffen gewährleisten, im Einklang mit der Erklärung von Doha über das TRIPS-Übereinkommen und die öffentliche Gesundheit, die das Recht der Entwicklungsländer bekräftigt, die Bestimmungen in dem Übereinkommen über handelsbezogene Aspekte der Rechte des geistigen Eigentums über Flexibilitäten zum Schutz der öffentlichen Gesundheit voll auszuschöpfen, und insbesondere den Zugang zu Medikamenten für alle zu gewährleisten</t>
  </si>
  <si>
    <t xml:space="preserve">Appuyer la recherche et la mise au point de vaccins et de médicaments contre les maladies, transmissibles ou non, qui touchent principalement les habitants des pays en développement, donner accès, à un coût abordable, à des médicaments et vaccins essentiels, conformément à la Déclaration de Doha sur l’Accord sur les ADPIC et la santé publique, qui réaffirme le droit qu’ont les pays en développement, pour protéger la santé publique et, en particulier, assurer l’accès universel aux médicaments, de recourir pleinement aux dispositions de l’Accord sur les ADPIC qui ménagent une flexibilité à cet effet</t>
  </si>
  <si>
    <t xml:space="preserve">La Suisse attache une attention particulière à la prise en compte de tous les aspects liés aux renforcement de l'accès aux technologies médicales. Elle poursuit une approche intégrale (end-to-end approach) qui consiste à travailler en parallèle sur les six aspects suivants: 1. Recherche et développement; 2. Cadre légal et système de régulation; 3. Financement; 4. Production et distribution; 5. Personnels, équipements et centres de santé adaptés; 6. Adhérence des patients. La Suisse veille à la complémentarité des différents acteurs impliqués sur cette thématique. Sur le plan normatif, la Suisse soutient les activités de l'Organisation Mondiale de la Santé (OMS) relatives notament à la définition de directives et stratégies nationales et globales (p.ex. la stratégie et plan d’action mondiaux OMS pour la santé publique, l’innovation et la propriété intellectuelle). Sur le plan recherche-développement, la Suisse apporte un soutien financier à dde nombreux partenariats de développement de produits (Products Development Partnerships) tels que Drugs for Neglected Diseases initiative (DNDi), Medicine for Malaria Venture (MMV), Innovative Vector Control Consortium (IVCC), Global Antibiotic Research and Development Partnership (GARDP) et Coalition for Epidemic Preparedness Innovations (CEPI). En ce qui concerne, l'accès financier aux produits, la Suisse appuie des fonds globaux comme l'Alliance pour le vaccin GAVI et le Fonds global, mais aussi le Medicines Patent Pool. Sur le plan politique, la Suisse veille à concilier la défense de la propriété intellectuelle (comme moteur de la R&amp;D) et les questions générales d'accès.</t>
  </si>
  <si>
    <t xml:space="preserve">Die Schweiz legt besonderen Wert darauf, dass alle Aspekte im Zusammenhang mit der Stärkung des Zugangs zu medizinischer Technologie berücksichtigt werden. Sie verfolgt einen ganzheitlichen Ansatz (end-to-end approach), bei dem parallel an den folgenden sechs Aspekten gearbeitet wird: 1. Forschung und Entwicklung; 2. rechtlicher Rahmen und Regulierungssystem; 3. Finanzierung; 4. Produktion und Vertrieb; 5. Angemessene Gesundheitsinfrastruktur (Personal, Ausrüstung, Gesundheitszentren); 6. Patientenakzeptanz. Die Schweiz ist dafür besorgt, dass sich die verschiedenen an diesem Thema beteiligten Akteure ergänzen. Auf normativer Ebene unterstützt die Schweiz die Aktivitäten der WHO in Bezug auf die Definition nationaler und globaler Richtlinien und Strategien (z. B. NTDs Roadmap 2020–2030, WHO AFRO ESPEN Program, WHO Global Strategy and Action Plan for Public Health, Innovation and Intellectual Property) und die Arbeiten zur Priorisierung von F&amp;E-Verpflichtungen (TPP-Target Product Profile). Im Bereich Forschung und Entwicklung leistet die Schweiz finanzielle Unterstützung an zahlreiche Produktentwicklungspartnerschaften (Products Development Partnerships) wie Drugs for Neglected Diseases initiative (DNDi), Foundation for Innovative New Diagnostics (FIND), Medicine for Malaria Venture (MMV), Innovative Vector Control Consortium (IVCC) und Coalition for Epidemic Preparedness Innovation (CEPI). Im Hinblick auf den finanziellen Zugang zu Produkten unterstützt die Schweiz globale Fonds wie die Impfallianz Gavi und den Global Fund, aber auch den Medicines Patent Pool. Auf politischer Ebene bemüht sich die Schweiz insbesondere, die allgemeinen Aspekte des Zugangs und die Wahrung des geistigen Eigentums (der Motor für F&amp;E) in Einklang zu bringen. </t>
  </si>
  <si>
    <t xml:space="preserve">La Suisse attache une attention particulière à la prise en compte de tous les aspects liés aux renforcement de l'accès aux technologies médicales. Elle poursuit une approche intégrale (end-to-end approach) qui consiste à travailler en parallèle sur les six aspects suivants: 1. Recherche et développement; 2. Cadre légal et système de régulation; 3. Financement; 4. Production et distribution; 5. Personnels, équipements et centres de santé adaptés; 6. Adhérence des patients. La Suisse veille à la complémentarité des différents acteurs impliqués sur cette thématique. Sur le plan normatif, la Suisse soutient les activités de l'Organisation Mondiale de la Santé (OMS) relatives notament à la définition de directives et stratégies nationales et globales (p.ex NTDs Roadmap 2020-2030; le programme OMS AFRO ESPEN; la stratégie et plan d’action mondiaux OMS pour la santé publique, l’innovation et la propriété intellectuelle), les travaux de priorisations des engagements en R&amp;D (TPP-Target Product Profile). Sur le plan recherche-développement, la Suisse apporte un soutien financier à dde nombreux partenariats de développement de produits (Products Development Partnerships) tels que Drugs for Neglected Diseases initiative (DNDi), Foundation for Innovative New Diagnostics (FIND), Medicine for Malaria Venture (MMV), Innovative Vector Control Consortium (IVCC) et CEPI. En ce qui concerne, l'accès financier aux produits, la Suisse appuie des fonds globaux comme l'Alliance pour le vaccin GAVI et le Fonds global, mais aussi le Medicines Patent Pool. Sur le plan politique, la Suisse veille à concilier la défense de la propriété intellectuelle (comme moteur de la R&amp;D) et les questions générales d'accès.</t>
  </si>
  <si>
    <t xml:space="preserve">La Svizzera ritiene fondamentale considerare tutti gli aspetti legati al rafforzamento dell’accesso alle tecnologie mediche. Segue un approccio integrale (end-to-end approach) che consiste nel lavorare in parallelo sui seguenti sei aspetti: 1. ricerca e sviluppo; 2. quadro legale e sistema di regolamentazione; 3. finanziamento; 4. produzione e distribuzione; 5. personale, apparecchiature e centri sanitari adeguati; 6. aderenza terapeutica dei pazienti. Inoltre mira alla complementarità dei diversi attori implicati su questa tematica. Sul piano normativo, sostiene le attività dell’Organizzazione mondiale della sanità (OMS) relative soprattutto alla definizione di direttive e strategie nazionali e globali (p. es. roadmap riguardante le MNT 2020–2030; programma OMS AFRO ESPEN; strategia e piano d’azione mondiali dell’OMS per la salute pubblica, l’innovazione e la proprietà intellettuale) nonché i lavori di priorizzazione degli impegni in R&amp;S (Target Product Profile TPP). Nel settore di R&amp;S, la Svizzera fornisce un sostegno finanziario a numerosi partenariati di sviluppo di prodotti (Products Development Partnerships) come la Drugs for Neglected Diseases initiative (DNDi), la Foundation for Innovative New Diagnostics (FIND), la Medicine for Malaria Venture (MMV), l’Innovative Vector Control Consortium (IVCC) e la CEPI. Per quanto concerne l’accesso finanziario ai prodotti, la Svizzera sostiene fondi globali quali l’Alleanza globale per i vaccini GAVI e il Fondo globale, come anche il Medicines Patent Pool. Sul piano politico, la Svizzera mira a conciliare la tutela della proprietà intellettuale (come motore della R&amp;S) con le questioni generali di accesso.</t>
  </si>
  <si>
    <t xml:space="preserve">Switzerland attaches particular importance to the consideration of all aspects relating to the promotion of access to medical technologies. It is pursuing an end-to-end approach, which involves working in parallel on the following six aspects: 1. research and development; 2. legal framework and regulatory system; 3. financing; 4. production and distribution; 5. appropriate personnel, equipment and health centres; 6. patient compliance. Switzerland seeks to ensure that the efforts of the various actors involved are mutually complementary. On the normative front, Switzerland supports the activities of the World Health Organization (WHO) concerning in particular the definition of national and global guidelines and strategies (e.g. the roadmap for neglected tropical diseases 2021–2030; the WHO AFRO Expanded Special Project for Elimination of Neglected tropical diseases (ESPEN); the WHO global strategy and plan of action on public health, innovation and intellectual property) and work on the prioritisation of R&amp;D efforts (target product profiles). On the R&amp;D front, Switzerland provides financial support for numerous product development partnerships, such as the Drugs for Neglected Diseases initiative (DNDi), Foundation for Innovative New Diagnostics (FIND), Medicines for Malaria Venture (MMV), Innovative Vector Control Consortium (IVCC) and Coalition for Epidemic Preparedness Innovations (CEPI). As regards financial access to products, Switzerland supports global agencies such as the Gavi Vaccine Alliance and the Global Fund, but also the Medicines Patent Pool. On the policy front, Switzerland seeks to reconcile the defence of intellectual property (as a driver of R&amp;D) with general access questions.</t>
  </si>
  <si>
    <t xml:space="preserve">La pandémie COVID a souligné et mis en lumière les disparités Nord-Sud en termes de R&amp;D, production et accès aux technologies médicales. La communauté internationale a rapidement réagi en lançant en avril 2020 une nouvelle initiative pour favoriser la R&amp;D et l'accès aux technologies médicales contre la Covid-19: the Access to COVID-tools Accelerator (ACT-A). Au total, la Suisse contribue à hauteur de CHF 375 mios aux trois piliers de l'ACT-A (diagnostics, vaccins, thérapies). Les fondations, agences et institutions impliquées dans la mise en oeuvre de l'ACTA - OMS, Gavi, CEPI, Fonds mondial, FIND, Wellcome Trust, Unitaid, etc - ont mis à disposition leurs connaissances techniques afin d'accélérer la R&amp;D et la production de diagnostics, vaccins et thérapies Covid, négocier des volumes et prix avec les acteurs privés, organiser la livraison et distribution de technologies médicales. Des mécanismes visant à une répartition équitable de ces technologies étaient élaborées. L'achat et la distribution dans certains pays du Sud à faible pouvoir d'achat étaient subventionnés.
En ce qui concerne le droit de la propriété intellectuelle, plusieurs initiatives ont été lancées dans le cadre de l’OMS, l’OMC, AG ONU, Conseil des Droits de l’Homme, et autres cercles de gouvernance d’agences et programmes onusiens. La Suisse soutient le principe de partage volontaire des brevets et explique sa position en mettant en avant une approche pragmatique  et se basant sur la collaboration avec les parties prenantes (en soutenant notamment le Medicine Patent Pool). Elle rappelle que la protection de la propriété intellectuelle est un facteur important pour promouvoir le développement et la diffusion des nouvelles technologies et produits médicales.
</t>
  </si>
  <si>
    <t xml:space="preserve">Die Covid-19-Pandemie hat das Nord-Süd-Gefälle in Bezug auf F&amp;E sowie Produktion und Zugang zu medizinischer Technologie verdeutlicht. Die internationale Gemeinschaft reagierte schnell und startete im April 2020 mit «Access to COVID-19 Tools Accelerator (ACT-A)» eine neue Initiative zur Förderung von Forschung und Entwicklung und für den Zugang zu medizinischer Technologie gegen Covid-19. Insgesamt trägt die Schweiz mit 375 Millionen Franken zu den drei Säulen von ACT-A testen, impfen und behandeln bei. Die an der Umsetzung von ACT-A beteiligten Stiftungen, Agenturen und Institutionen – WHO, Gavi, CEPI, Global Fund, FIND, Wellcome Trust, Unitaid usw. – stellten ihr Fachwissen zur Verfügung, um die Forschung und Entwicklung sowie die Produktion von Tests, Impfstoffen und Therapien zu beschleunigen, Mengen und Preise mit privaten Akteuren auszuhandeln und die Lieferung und den Vertrieb von medizinischer Technologie zu organisieren. Es werden Mechanismen für eine gerechte Verteilung dieser Technologien entwickelt. In einigen Ländern des Südens mit geringer Kaufkraft werden der Kauf und die Verteilung subventioniert.
Auf politischer Ebene wächst der Druck auf das Immaterialgüterrecht. Im Rahmen der WHO, der WTO, der UN-Generalversammlung, des Menschenrechtsrats und anderer Führungsgremien von UN-Organisationen und -Programmen wurden mehrere Initiativen gestartet. Die wichtigsten sind der Solidarity Call (Costa Rica u. a., innerhalb der WHO) und ein Vorschlag zur Aussetzung des Abkommens über handelsbezogene Aspekte der Rechte an geistigem Eigentum TRIPS (Indien, Südafrika u. a., WTO). Die Schweiz unterstützt das Prinzip der freiwilligen gemeinsamen Nutzung von Patenten und erläutert ihre Position, indem sie sich für einen pragmatischen Ansatz starkmacht, der auf der Zusammenarbeit mit den Interessengruppen beruht (u. a. durch die Unterstützung des Medicine Patent Pool). Sie erinnert daran, dass der Schutz des geistigen Eigentums ein wichtiger Faktor bei der Förderung der Entwicklung und Verbreitung neuer medizinischer Technologien und Produkte ist. 
</t>
  </si>
  <si>
    <t xml:space="preserve">La pandémie COVID a souligné et mis en lumière les disparités Nord-Sud en termes de R&amp;D, production et accès aux technologies médicales. La communauté internationale a rapidement réagi en lançant en avril 2020 une nouvelle initiative pour favoriser la R&amp;D et l'accès aux technologies médicales contre la Covid-19: the Access to COVID-tools Accelerator (ACT-A). Au total, la Suisse contribue à hauteur de CHF 375 mios aux trois piliers de l'ACT-A (diagnostics, vaccins, thérapies). Les fondations, agences et institutions impliquées dans la mise en oeuvre de l'ACTA - OMS, Gavi, CEPI, Fonds mondial, FIND, Wellcome Trust, Unitaid, etc - ont mis à disposition leurs connaissances techniques afin d'accélérer la R&amp;D et la production de diagnostics, vaccins et thérapies Covid, négocier des volumes et prix avec les acteurs privés, organiser la livraison et distribution de technologies médicales. Des mécanismes visant à une répartition équitable de ces technologies sont élaborées. L'achat et la distribution dans certains pays du Sud à faible pouvoir d'achat sont subventionnés.
Sur le plan politique, la pression s'intensifie sur le droit de la propriété intellectuelle. Plusieurs initiatives ont été lancées, dans le cadre de l’OMS, l’OMC, AG ONU, Conseil des Droits de l’Homme, et autres cercles de gouvernance d’agences et programmes onusiens. Les plus importantes sont le Solidarity Call (Costa Rica et al, au sein de l’OMS), et une proposition de suspension de l’Accord sur les aspects des droits de propriété intellectuelle qui touchent au commerce ADPIC/TRIPS (Inde, Afrique du Sud et al, OMC). La Suisse soutient le principe de partage volontaire des brevets et explique sa position en mettant en avant une approche pragmatique  et se basant sur la collaboration avec les parties prenantes (en soutenant notamment le Medicine Patent Pool). Elle rappelle que la protection de la propriété intellectuelle est un facteur important pour promouvoir le développement et la diffusion des nouvelles technologies et produits médicales.
</t>
  </si>
  <si>
    <t xml:space="preserve">La pandemia di COVID-19 ha sottolineato e messo in luce le disparità tra Nord e Sud in termini di R&amp;S e produzione e accesso alle tecnologie mediche. La comunità internazionale ha reagito rapidamente lanciando ad aprile 2020 una nuova iniziativa per favorire la R&amp;S e l’accesso alle tecnologie mediche per contrastare la COVID-19: l’acceleratore di accesso agli strumenti COVID-19 (ACT-A). In totale, la Svizzera contribuisce con 375 milioni di franchi ai tre pilastri dell’ACT-A (diagnostica, vaccini, terapie). Le fondazioni, le agenzie e le istituzioni coinvolte nell’attuazione dell’ACT-A – l’OMS, la GAVI, la CEPI, il Fondo globale, la FIND, il Wellcome Trust, l’Unitaid ecc. – hanno messo a disposizione le loro conoscenze tecniche allo scopo di accelerare la R&amp;S e la produzione di strumenti diagnostici, vaccini e terapie COVID, negoziare volumi e prezzi con gli attori privati e organizzare la consegna e la distribuzione di tecnologie mediche. Vengono elaborati meccanismi che puntano a una ripartizione equa di queste tecnologie e vengono sovvenzionati l’acquisto e la distribuzione in alcuni Paesi del Sud a basso potere d’acquisto.
Sul piano politico, si intensifica la pressione sul diritto della proprietà intellettuale. Varie iniziative sono state lanciate nel quadro dell’OMS, dell’OMC, dell’AG ONU, del Consiglio dei diritti umani e di altre cerchie di governance di agenzie e programmi dell’ONU. Le più importanti sono la Solidarity Call (Costa Rica e altri Paesi, in seno all’OMS) e una proposta di sospensione dell’Accordo sugli aspetti dei diritti di proprietà intellettuale attinenti al commercio ADPIC/TRIPS (India, Africa del Sud e altri, OMC). La Svizzera sostiene il principio di condivisione volontaria dei brevetti e spiega la propria posizione sostenendo un approccio pragmatico che si basa sulla collaborazione con i portatori di interessi (supportando in particolare il Medicines Patent Pool). Inoltre ricorda che la tutela della proprietà intellettuale è un fattore importante per promuovere lo sviluppo e la diffusione delle tecnologie e dei prodotti medici nuovi.
</t>
  </si>
  <si>
    <t xml:space="preserve">The Covid-19 pandemic has highlighted the disparities between the global North and South in terms of R&amp;D, production and access to medical technologies. The international community has responded rapidly, launching (in April 2020) a new initiative to promote R&amp;D and access to medical technologies to combat Covid-19 – the Access to COVID Tools Accelerator (ACT-A). In total, Switzerland is contributing up to CHF 375 m to the three pillars of ACT-A (diagnostics, vaccines, therapeutics). The foundations, agencies and institutions involved in the implementation of ACT-A (WHO, GAVI, CEPI, Global Fund, FIND, Wellcome Trust, Unitaid, etc.) have made their technical expertise available in order to accelerate R&amp;D and production of Covid-19 diagnostics, vaccines and therapeutics, to negotiate volumes and prices with private sector actors, and to organise the delivery and distribution of medical technologies. Mechanisms have been developed to promote equitable sharing of these technologies. Subsidies are being provided to support purchases and distribution in certain countries of the South with low purchasing power.
On the policy front, intellectual property rights are coming under increasing pressure. Several initiatives have been launched within the WHO, WTO, UN General Assembly, Human Rights Council and other governance circles of UN agencies and programmes. The most important are the Solidarity Call to Action (Costa Rica and other WHO member states) and a proposal for the suspension of the Agreement on Trade-Related Aspects of Intellectual Property Rights (TRIPS) (India, South Africa and other WTO members). Switzerland supports the principle of voluntary patent sharing and advocates a pragmatic approach, involving collaboration between all relevant stakeholders (supporting in particular the Medicines Patent Pool). It points out that the protection of intellectual property rights is an important factor in promoting the development and spread of new medical technologies and products.
</t>
  </si>
  <si>
    <t xml:space="preserve">La collaboration et le soutien d'initiatives globales produisent des résultats pour l'ensemble de la communauté internationale. Ces initiatives développent des partenariats entre les secteurs publics, privés, centres de recherches et institutions académiques entre les pays du Nord et du Sud. En particulier, les capacités de R&amp;D et de production de nouvelles technologies médicales sont renforcées et développées dans les pays du Sud. La distribution, l'accès et l'administration de produits médicaux sont favorisés et donc plus équitables.  </t>
  </si>
  <si>
    <t xml:space="preserve">Die Zusammenarbeit und die Unterstützung globaler Initiativen führt zu Ergebnissen, die der gesamten internationalen Gemeinschaft zugutekommen. Dank dieser Initiativen kommen Partnerschaften zwischen öffentlichem und privatem Sektor, Forschungszentren und akademischen Einrichtungen der Länder des Nordens und des Südens zustande. Insbesondere werden Kapazitäten für neue medizinische Technologien in den Bereichen F&amp;E und Produktion in den Ländern des Südens gestärkt und ausgebaut. Die Verteilung, der Zugang und die Verabreichung von medizinischen Produkten werden gefördert und somit gerechter gestaltet. </t>
  </si>
  <si>
    <t xml:space="preserve">La collaborazione e il sostegno di iniziative globali producono risultati per tutta la comunità internazionale. Queste iniziative creano partenariati tra settori pubblici, privati, centri di ricerca e istituzioni accademiche tra Paesi del Nord e Paesi del Sud. In particolare, le capacità di R&amp;S e di produzione di nuove tecnologie mediche vengono rafforzate e sviluppate nei Paesi del Sud. Sono favoriti e quindi più equi la distribuzione, l’accesso e la gestione di prodotti medici. </t>
  </si>
  <si>
    <t xml:space="preserve">Collaboration and support for global initiatives produce results for the entire international community. These initiatives promote partnerships involving the public and private sectors, research centres and academic institutions between countries of the global North and South. In particular, capacity for R&amp;D and the production of new medical technologies is strengthened and developed in countries of the South. Distribution, access to and administration of medical products are promoted and thus made more equitable.</t>
  </si>
  <si>
    <t xml:space="preserve">Le processus de développement de nouveaux produits médicaux (depuis la recherche élémentaire à la mise sur le marché) dure entre 10 et 15 ans (exception notoire avec les produits COVID). Un engagement financier de long terme garantit ainsi les chances de succès.  La Suisse choisit donc volontairement d'apporter des contributions statutaires et de longue durée.</t>
  </si>
  <si>
    <t xml:space="preserve">3.c</t>
  </si>
  <si>
    <t xml:space="preserve">Die Gesundheitsfinanzierung und die Rekrutierung, Aus- und Weiterbildung und Bindung von Gesundheitsfachkräften in den Entwicklungsländern und insbesondere in den am wenigsten entwickelten Ländern und den kleinen Inselentwicklungsländern deutlich erhöhen</t>
  </si>
  <si>
    <t xml:space="preserve">Accroître considérablement le budget de la santé et le recrutement, le perfectionnement, la formation et le maintien en poste du personnel de santé dans les pays en développement, notamment dans les pays les moins avancés et les petits États insulaires en développement</t>
  </si>
  <si>
    <t xml:space="preserve">Toute la stratégie santé de la Coopération internationale de la Suisse repose sur le renforcement des systèmes de santé dans les pays les moins avancés. En fonction du contexte et des besoins, certaines fonctions/composantes de ces systèmes font l'objet d'une attention particulière. Ce sont principalement les composantes/champs d'action suivants: développement et mise en oeuvre de politiques de santé, formation et renforcement des ressources humaines pour la santé, amélioration des modèles de provision de services (y compris prévention des maladies et lutte contre les épidémies/pandémies), renforcement de la qualité des soins, renforcement des mécanismes de financement de la santé et des systèmes de protection financière, amélioration de l'accès à des produits médicaux et à des technologies de qualite (accès équitable), travail sur les déterminants de la santé (éducation, eau, nutrition, migration).  En Europe de l'Est et Asie Centrale, la Suisse soutient la réforme du système d'éducation médicale pour les médecins de famille et les infirmières. La formation continue de ce même personnel fait partie d'autres programmes en Afrique. Au niveau global, en partenariat avec l'OMS, le BIT et l'OECD, la Suisse soutient une unitiative globale visant à développer et transformer le personnel de santé . Le programme fournit un soutien catalytique aux gouvernements, aux partenaires sociaux et aux principales parties prenantes dans 20 pays à revenu faible ou intermédiaire, afin de développer, financer et mettre en œuvre des stratégies nationales multisectorielles relatives au personnel de santé qui permettront d'augmenter l'offre et l'emploi d'agents de santé qualifiés, de créer des emplois décents, d'optimiser les performances des services de santé essentiels de qualité, d'améliorer les résultats en matière de santé et de veiller à ce que la résilience, l'état de préparation et les capacités de base des systèmes de santé soient renforcées.</t>
  </si>
  <si>
    <t xml:space="preserve">Die Gesundheitsstrategie der internationalen Zusammenarbeit der Schweiz fokussiert auf die Stärkung der Gesundheitssysteme in den am wenigsten entwickelten Ländern. Je nach Kontext und Bedarf wird ein besonderes Augenmerk auf bestimmte Funktionen/Komponenten dieser Systeme gelegt. Im Zentrum stehen folgende Komponenten/Aktionsfelder: Entwicklung und Umsetzung von Gesundheitspolitiken, Ausbildung und Stärkung des Personals im Gesundheitsbereich, Verbesserung der Modelle für die Leistungserbringung (einschliesslich Krankheitsprävention und Bekämpfung von Epidemien/Pandemien), Verbesserung der Qualität der Gesundheitsversorgung, Stärkung der Finanzierungsmechanismen für das Gesundheitswesen und der Systeme zur finanziellen Absicherung, Verbesserung des Zugangs zu hochwertigen medizinischen Produkten und Technologien (gleichberechtigter Zugang), Interventionen im Bereich der Gesundheitsdeterminanten (Bildung, Wasser, Ernährung, Migration).  In Osteuropa und Zentralasien unterstützt die Schweiz die Reform des medizinischen Ausbildungssystems auf dem Gebiet der Hausarztmedizin und der Pflege. In Afrika ist die Weiterbildung dieser Berufsgruppen Teil anderer Programme. Auf globaler Ebene unterstützt die Schweiz in Partnerschaft mit der WHO, der ILO und der OECD eine globale Initiative zur Reform der Ausbildung von Gesundheitsfachleuten. Das Programm bietet Förderunterstützung für Regierungen, Sozialpartner und wichtige Stakeholder in 20 Ländern mit niedrigem oder mittlerem Einkommen, um sektorübergreifende nationale Strategien für Gesundheitsfachleute zu entwickeln, zu finanzieren und umzusetzen, die das Angebot an und die Beschäftigung von qualifiziertem Gesundheitspersonal erhöhen, menschenwürdige Arbeitsplätze schaffen, die Leistung qualitativ hochwertiger grundlegender Gesundheitsdienste optimieren, die Gesundheitsergebnisse verbessern und sicherstellen, dass die Widerstandsfähigkeit, die Bereitschaft und die Grundkapazitäten der Gesundheitssysteme gestärkt werden.</t>
  </si>
  <si>
    <t xml:space="preserve">Toute la stratégie santé de la Coopération internationale de la Suisse repose sur le renforcement des systèmes de santé dans les pays les moins avancés. En fonction du contexte et des besoins, certaines fonctions/composantes de ces systèmes font l'objet d'une attention particulière. Ce sont principalement les composantes/champs d'action suivants: développement et mise en oeuvre de politiques de santé, formation et renforcement des ressources humaines pour la santé, amélioration des modèles de provision de services (y compris prévention des maladies et lutte contre les épidémies/pandémies), renforcement de la qualité des soins, renforcement des mécanismes de financement de la santé et des systèmes de protection financière, amélioration de l'accès à des produits médicaux et à des technologies de qualité (accès équitable), travail sur les déterminants de la santé (éducation, eau, nutrition, migration).  En Europe de l'Est et Asie Centrale, la Suisse soutient la réforme du système d'éducation médicale pour les médecins de famille et les infirmières. La formation continue de ce même personnel fait partie d'autres programmes en Afrique. Au niveau global, en partenariat avec l'OMS, le BIT et l'OECD, la Suisse soutient une initiative globale visant à développer et transformer le personnel de santé. Le programme fournit un soutien catalytique aux gouvernements, aux partenaires sociaux et aux principales parties prenantes dans 20 pays à revenu faible ou intermédiaire, afin de développer, financer et mettre en œuvre des stratégies nationales multisectorielles relatives au personnel de santé qui permettront d'augmenter l'offre et l'emploi d'agents de santé qualifiés, de créer des emplois décents, d'optimiser les performances des services de santé essentiels de qualité, d'améliorer les résultats en matière de santé et de veiller à ce que la résilience, l'état de préparation et les capacités de base des systèmes de santé soient renforcées.</t>
  </si>
  <si>
    <t xml:space="preserve">Tutta la strategia di politica sanitaria della cooperazione internazionale della Svizzera si basa sul rafforzamento dei sistemi sanitari nei Paesi meno avanzati. A seconda del contesto e delle esigenze, un’attenzione particolare viene rivolta ad alcune funzioni chiave o parti di questi sistemi. Si tratta principalmente dei seguenti campi d’azione: sviluppo e attuazione di politiche sanitarie, formazione e rafforzamento delle risorse umane in ambito sanitario, miglioramento dei modelli di fornitura dei servizi (compresa la prevenzione delle malattie e la lotta contro le epidemie/pandemie), aumento della qualità delle cure, consolidamento dei meccanismi di finanziamento e dei sistemi di protezione finanziaria, miglioramento dell’accesso a prodotti e tecnologie mediche di qualità (accesso equo), lavoro sui determinanti della salute (che comprendono l'istruzione, l'acqua, la nutrizione, la migrazione). Nell’Europa dell’Est e nell’Asia centrale, la Svizzera appoggia la riforma del sistema di formazione per medici di famiglia e per il personale infermieristico. La formazione continua di queste categorie professionali fa, tra l'altro, parte di altri programmi in Africa. A livello globale, in collaborazione con l’OMS, l’OIL e l’OCSE, la Svizzera sostiene un’iniziativa mondiale che mira a sviluppare e trasformare i ranghi del personale sanitario. Il programma fornisce un sostegno ai governi, alle parti sociali e alle principali parti interessate in 20 Paesi a basso e medio reddito affinché sviluppino, finanzino e mettano in atto strategie multisettoriali per il personale sanitario nazionale finalizzate ad aumentare l’offerta e l’occupazione di operatori sanitari qualificati, creare posti di lavoro dignitosi, ottimizzare le prestazioni dei servizi sanitari essenziali di qualità, migliorare i risultati in questo campo e garantire il rafforzamento della resilienza, della preparazione e delle capacità di base dei sistemi sanitari.</t>
  </si>
  <si>
    <t xml:space="preserve">Switzerland's entire international cooperation health strategy is geared towards strengthening health systems in the least developed countries. Depending on the context and needs, particular attention is paid to specific functions/components of these health systems. The following are the main components/fields of action: development and implementation of health policies, training and strengthening of human resources in health services, improvement of service delivery models (including disease prevention and epidemic/pandemic control), improvement of quality of care, strengthening of health financing mechanisms and financial protection systems, improvement of access to quality medical products and technologies (equitable access), work on the determinants of health (education, water, nutrition, migration).  In Eastern Europe and Central Asia, Switzerland supports the reform of medical education systems for family doctors and nurses. Continuing education and training of medical and nursing staff is also part of other programmes in Africa. At the global level, Switzerland supports, in partnership with the World Health Organisation (WHO), the International Labour Office (ILO) and the Organisation for Economic Co-operation and Development (OECD), a global initiative to expand and transform the health workforce. The programme provides catalytic support to governments, social partners and key stakeholders in 20 low and middle-income countries to develop, finance and implement multisectoral national health workforce strategies that will help increase the supply and employment of skilled health workers, create decent jobs, optimise the quality and performance of essential health services, improve health outcomes, and strengthen the resilience, preparedness and core capacity of health systems.</t>
  </si>
  <si>
    <t xml:space="preserve">Pour atteindre cet objectif, la Suisse, via sa coopération internationale, devra continuer à investir dans le renforcement des systèmes de santé et des capacités de son personnel dans les pays moins avancés. Ceci devra s'accompagner d'un engagement majeur en termes de sécurité sanitaire globale étant donné le risque accru de pandémies telles que le COVID-19 et le manque de personnel pouvant assurer les soins spécifiques et pointus que nécessite l'enrayement et contrôle d'une pandémie.  Ce choc sanitaire majeur qu'est le COVID-19 est venu freiner les efforts globaux d'avancement de la couverture sanitaire universelle, y compris pour les questions de ressources humaines. Par ailleurs, pandémie la induit non seulement une pénurie sans précédent du personnel de santé, mais également leur épuisement progressif nécessitant la mise en place d'un système de "réserve" qui n'est aujourd'hui pas disponible. La sortie des US de l'OMS., le démantèlement de USAID et le durcissement du positionnement américain sur les questions de santé qui incluent donc le personnel de santé, exigent un redoublement d'efforts pour atteindre la cible fixée.</t>
  </si>
  <si>
    <t xml:space="preserve">Um dieses Ziel zu erreichen, muss die Schweiz über ihre internationale Zusammenarbeit weiterhin in die Stärkung der Gesundheitssysteme und der Kapazitäten des Gesundheitspersonals in den weniger entwickelten Ländern investieren. Angesichts des erhöhten Risikos von Pandemien wie Covid-19 und des Mangels an Personal, das die zur Eindämmung und Kontrolle einer Pandemie erforderliche spezialisierte und anspruchsvolle Versorgung gewährleisten kann, braucht es parallel dazu ein erhebliches Engagement zugunsten des globalen Gesundheitschutzes.  Die durch Covid-19 verursachte grosse Gesundheitskrise hat die globalen Bemühungen um Fortschritte bei der allgemeinen Gesundheitsversorgung, einschliesslich im Personalbereich, gebremst. Die Pandemie hat nicht nur zu beispiellosen Engpässen beim Gesundheitspersonal geführt, sondern auch zu dessen zunehmender Erschöpfung. Um für künftige Notlagen besser gerüstet zu sein, müsste eine Art Reservesystem aufgebaut werden. Ein solches fehlt heute.</t>
  </si>
  <si>
    <t xml:space="preserve">Pour atteindre cet objectif, la Suisse, via sa coopération internationale, devra continuer à investir dans le renforcement des systèmes de santé et des capacités de son personnel dans les pays moins avancés. Ceci devra s'accompagner d'un engagement majeur en termes de sécurité sanitaire globale étant donné le risque accru de pandémies telles que le COVID-19 et le manque de personnel pouvant assurer les soins spécifiques et pointus que nécessite l'enrayement et contrôle d'une pandémie. Ce choc sanitaire majeur qu'est le COVID-19 est venu freiner les efforts globaux d'avancement de la couverture sanitaire universelle, y compris pour les questions de ressources humaines. Par ailleurs, pandémie a induit non seulement une pénurie sans précédent du personnel de santé, mais également leur épuisement progressif nécessitant la mise en place d'un système de "réserve" qui n'est aujourd'hui pas disponible.</t>
  </si>
  <si>
    <t xml:space="preserve">Per raggiungere questo obiettivo la Svizzera, attraverso la sua cooperazione internazionale, dovrà continuare a investire nel rafforzamento dei sistemi sanitari e delle capacità del personale nei Paesi meno avanzati. Contemporaneamente sarà necessario un grande impegno per la sicurezza sanitaria globale, dato l’aumento del rischio di pandemie come quella di COVID-19 e la scarsità di personale in grado di fornire le cure specifiche e specialistiche necessarie per contenere e controllare una pandemia. Il grande shock sanitario provocato dalla COVID-19 ha posto un freno agli sforzi globali che puntavano ad assicurare una copertura sanitaria universale, anche per quanto riguarda la questione delle risorse umane. La pandemia, inoltre, non fa emergere solo una penuria senza precedenti di personale sanitario, ma anche la sua graduale spossatezza, che richiede la creazione di un sistema "di riserva" oggi non disponibile.</t>
  </si>
  <si>
    <t xml:space="preserve">To achieve this target, Swiss international cooperation will need to continue to invest in strengthening health systems and capacity building of health workers in less developed countries. This will need to be combined with a major commitment to global health security, given the increased risk of pandemics such as COVID-19 and the shortage of personnel able to provide the specialised care required to contain and control pandemics. COVID-19 has been a major health shock that has hampered overall efforts towards universal health coverage, including in terms of human resources. Moreover, the pandemic has not only led to an unprecedented shortage of health workers but has also caused growing numbers of them to suffer from exhaustion, necessitating a reserve system that is not yet in place.</t>
  </si>
  <si>
    <t xml:space="preserve">Oui, notamment en termes de capacités et résilience des systèmes de santé et de leur personnel dans les pays les moins avancés. Une approche globale et régionale telle que celle poursuivie avec l'OMS, BIT et OECD permet d'aborder par exemple la question de l'estimation des besoins en personnel de santé à l'échelle régionale, ce qui a pour effet une gestion plus optimale des flux migratoires pour des raisons professionnelles (matching needs and demand).</t>
  </si>
  <si>
    <t xml:space="preserve">Ja, insbesondere in Bezug auf die Kapazitäten und die Widerstandsfähigkeit der Gesundheitssysteme und der Gesundheitsfachleute in den am wenigsten entwickelten Ländern. Ein globaler und regionaler Ansatz, wie derjenige, der zusammen mit der WHO, der ILO und der OECD verfolgt wird, erlaubt es beispielsweise, die Frage der Ermittlung des künftigen Personalbedarfs auf regionaler Ebene anzugehen, wodurch der Verlauf der erwerbsbedingten Migration besser gesteuert werden kann (matching needs and demand).</t>
  </si>
  <si>
    <t xml:space="preserve">Sì, soprattutto in termini di capacità e resilienza dei sistemi sanitari e del loro personale nei Paesi meno avanzati. Un approccio concertato sia globale che regionale come quello perseguito con l’OMS, l’OIL e l’OCSE permette di affrontare, per esempio, la questione della stima del fabbisogno di personale sanitario su scala regionale, che si traduce in una migliore gestione dei flussi migratori per motivi professionali (in inglese, matching needs and demand).</t>
  </si>
  <si>
    <t xml:space="preserve">Yes, particularly in terms of the capacity and resilience of health systems and health workers in the least developed countries. A global and regional approach such as the one pursued with the WHO, ILO and OECD makes it possible to address, for example, the issue of estimating the need for health workers on a regional scale, thereby ensuring better management of migration flows for occupational reasons (matching needs and demand).</t>
  </si>
  <si>
    <t xml:space="preserve">En renforçant à la fois les capacités du personnel de santé en matière de prévention et gestion des épidémies/pandémies et en élargissant la couverture du programme "Working for Health" de l'OMS, le BIT et l'OECD soutenu par la Suisse à d'autres pays à bas et moyen revenu.</t>
  </si>
  <si>
    <t xml:space="preserve">Indem die Kapazitäten des Gesundheitspersonals zur Prävention und Bewältigung von Epidemien/Pandemien gestärkt werden und gleichzeitig das von der Schweiz unterstützte Programm "Working for Health" der WHO, der ILO und der OECD auf andere Länder mit niedrigem und mittlerem Einkommen ausgeweitet wird.</t>
  </si>
  <si>
    <t xml:space="preserve">By strengthening both the capacity of health workers in the prevention and management of epidemics/pandemics and extending the coverage of the Swiss-supported WHO/ILO/OECD Working for Health programme to other low- and middle-income countries.</t>
  </si>
  <si>
    <t xml:space="preserve">Rafforzando sia le capacità del personale sanitario nella prevenzione e nella gestione delle epidemie/pandemie sia estendendo la copertura ad altri Paesi a basso e medio reddito del programma "Working for Health" dell'OMS, OIL e OCSE, sostenuto dalla Svizzera.</t>
  </si>
  <si>
    <t xml:space="preserve">3.d</t>
  </si>
  <si>
    <t xml:space="preserve">Die Kapazitäten aller Länder, insbesondere der Entwicklungsländer, in den Bereichen Frühwarnung, Risikominderung und Management nationaler und globaler Gesundheitsrisiken stärken</t>
  </si>
  <si>
    <t xml:space="preserve">Renforcer les moyens dont disposent tous les pays, en particulier les pays en développement, en matière d’alerte rapide, de réduction des risques et de gestion des risques sanitaires nationaux et mondiaux</t>
  </si>
  <si>
    <t xml:space="preserve">Depuis 2016, la loi révisée sur les épidémies assimile le Règlement sanitaire international (2005) et régit son application en Suisse. 
La Suisse s’engage au sein de l'OMS et participe au partage d’expériences avec d’autres pays pour améliorer la mise en œuvre du Règlement sanitaire international (2005). La pandémie de Covid-19 a montré que le RSI pouvait encore être amélioré. C'est pourquoi les 196 États parties au RSI ont décidé conjointement en juin 2024 d'adopter une série d'amendements. Ceux-ci visent notamment à renforcer la coopération entre les États parties et l'OMS.
La Suisse applique aussi le plan d’action de la Quadripartite (OMS, FAO, OMSA, PNUE) contre la résistance aux antimicrobiens et participe au "Global Health Security Agenda" pour accroître l’efficacité de la lutte globale contre les maladies transmissibles. Elle intensifie également la collaboration internationale, en particulier avec l’Union européenne, le Comité européen de la santé et le Centre européen de prévention et de contrôle des maladies.
Le renforcement du système international servant à détecter précocement, à surveiller, à prévenir et à combattre les maladies transmissibles au niveau global est une partie intégrante de la Politique extérieure de la Suisse en matière de Santé 2019-2024 (PES, prolongée jusqu'en 2028).</t>
  </si>
  <si>
    <t xml:space="preserve">Seit 2016 berücksichtigt das revidierte Epidemiengesetz die Internationalen Gesundheitsvorschriften (IGV) (2005) und regelt deren Umsetzung der Schweiz. 
Die Schweiz engagiert sich in der WHO und beteiligt sich am Erfahrungsaustausch mit anderen Ländern, um die Umsetzung der IGV (2005) zu verbessern. Zudem setzt sie den Aktionsplan der WHO gegen Antibiotikaresistenzen um und beteiligt sich an der «Global Health Security Agenda», die eine effizientere globale Bekämpfung von übertragbaren Krankheiten ermöglichen soll. Sie intensiviert in die internationale Zusammenarbeit, insbesondere mit der Europäischen Union, dem Europäische Gesundheitsausschuss (CDSP) und dem Europäischen Zentrum für die Prävention und die Kontrolle von Krankheiten (ECDC).
Die Stärkung des internationalen Systems zur Früherkennung, Überwachung, Prävention und Bekämpfung von übertragbaren Krankheiten auf globaler Ebene ist ein integraler Bestandteil der Gesundheitsaussenpolitik der Schweiz 20019–2024 (GAP).
</t>
  </si>
  <si>
    <t xml:space="preserve">Depuis 2016, la loi révisée sur les épidémies assimile le Règlement sanitaire international (2005) et régit son application en Suisse. 
La Suisse s’engage au sein de l'OMS et participe au partage d’expériences avec d’autres pays pour améliorer la mise en œuvre du Règlement sanitaire international (2005). Elle applique aussi le plan d’action de l’OMS contre la résistance aux antimicrobiens et participe au "Global Health Security Agenda" pour accroître l’efficacité de la lutte globale contre les maladies transmissibles. Elle intensifie également la collaboration internationale, en particulier avec l’Union européenne, le Comité européen de la santé et le Centre européen de prévention et de contrôle des maladies.
Le renforcement du système international servant à détecter précocement, à surveiller, à prévenir et à combattre les maladies transmissibles au niveau global est une partie intégrante de la Politique extérieure de la Suisse en matière de Santé 20019-2024 (PES).
</t>
  </si>
  <si>
    <t xml:space="preserve">Dal 2016 la legge riveduta sulle epidemie integra il Regolamento sanitario internazionale (2005) e ne disciplina l’applicazione in Svizzera. 
La Svizzera è impegnata in seno all’OMS e partecipa alla condivisione di esperienze con altri Paesi per migliorare l’attuazione del Regolamento sanitario internazionale (2005). Applica inoltre il piano d’azione dell’OMS contro la resistenza agli antimicrobici e partecipa alla «Global Health Security Agenda» per accrescere l’efficacia della lotta globale contro le malattie trasmissibili. Intensifica anche la collaborazione internazionale, in particolare con l’Unione europea, il Comitato europeo della sanità e il Centro europeo di prevenzione e di controllo delle malattie.
Il rafforzamento del sistema internazionale finalizzato a individuare precocemente, sorvegliare, prevenire e combattere le malattie trasmissibili a livello globale è parte integrante della politica estera della Svizzera in materia di salute (PES) 2019–2024.
</t>
  </si>
  <si>
    <t xml:space="preserve">Since 2016, the revised Epidemics Act has incorporated the International Health Regulations (2005) and governed the application of the IHR in Switzerland.
Switzerland is active within the WHO and participates in the sharing of experience with other countries so as to improve the implementation of the International Health Regulations (2005). It is also implementing the WHO global action plan on antimicrobial resistance and participating in the Global Health Security Agenda to increase the effectiveness of global efforts to combat infectious diseases. It is also intensifying international collaboration, in particular with the EU, the European Health Committee and the European Centre for Disease Prevention and Control.
Efforts to strengthen the international system for early detection, monitoring, prevention and control of communicable diseases at the global level are an integral part of Switzerland’s Health Foreign Policy 2019–2024.
</t>
  </si>
  <si>
    <t xml:space="preserve">Dans le cadre du « IHR States Parties Self-Assessment Annual Report (SPAR) », la Suisse a effectué une évaluation des capacités nécessaires pour détecter, évaluer, notifier, déclarer et répondre à des risques de santé de santé publique au niveau national et international. Lors de la dernière évaluation en 2023, la Suisse a réalisé un score moyen pour ces capacités similaire aux années précédentes (91%). 
Avec l’objectif d’améliorer la préparation aux crises sanitaires futures, les autorités fédérales et des organismes externes ont réalisé différentes évaluations et études suite à la pandémie de Covid-19, par exemple sur l’efficacité de diverses mesures, l’utilisation des connaissances scientifiques, la gestion de crise par la Confédération, la contribution de la recherche ou l’impact des mesures sur la santé mentale.
Les résultats de ces évaluations ont permis de tirer des enseignements pour de prochaines crises sanitaires. Ils sont notamment traités dans le cadre de la révision ordinaire de la loi sur les épidémies et utilisés pour la révision du plan de pandémie et le renforcement de la sécurité de l’approvisionnement en biens médicaux.
Pour renforcer la détection précoce des maladies infectieuses, les systèmes de surveillance et de déclaration doivent être automatisés et rendus plus efficaces. Afin de promouvoir la numérisation dans le secteur de la santé, y compris les systèmes de surveillance et de déclaration, le Conseil fédéral a lancé le programme «Digisanté» (2025-2034). En même temps, le financement durable pour le maintien des systèmes de déclaration à un niveau compréhensif (y compris la surveillance des eaux usées et une surveillance nationale des hôpitaux) représente un défi.
Au niveau international la Suisse s’est engagée pour que les évaluations sur la riposte mondiale à la pandémie de Covid-19 puissent conduire à une amélioration de la préparation et de la riposte aux épidémies ou pandémies futures au niveau mondial.
En ce qui concerne les amendements au Règlement sanitaire international adoptés en juin 2024 par l'Assemblée mondiale de la santé, le Conseil fédéral a mené une consultation y relative du 13 novembre 2024 au 27 février 2025 afin de recueillir les avis des cantons, des partis politiques et d'autres milieux intéressés. Cette consultation a visé également à informer le public de manière transparente sur les amendements, car diverses informations erronées ont circulé à ce sujet. Les résultats de cette consultation sont en train d'être évalués.</t>
  </si>
  <si>
    <t xml:space="preserve">Ende 2017 hat sich die Schweiz der «Joint External Evaluation» der IGV, einer Evaluation durch die WHO über den Stand der Umsetzung der IGV (2005), unterzogen. Der Schlussbericht der WHO fällt positiv aus: Unser Land ist sehr gut positioniert und verfügt über alle von der IGV geforderten Kernkompetenzen.
Ausgehend vom «WHO National Action Plan for Health Security» (NAPHS) lancierte die Schweiz einen internen Prozess zur Verbesserung der Krisenbereitschaft und ihrer Reaktionsfähigkeit. Die Empfehlungen der gemeinsamen externen Evaluation wurden als Ziele in einen Vierjahresplan aufgenommen. Die Fortschritte werden jedes Jahr überprüft und gegebenenfalls angepasst.
Angesichts der aktuellen Gesundheitskrise hat die Schweiz ihre Ressourcen aufgestockt und die Mechanismen für eine bessere Vorbereitung und Reaktionsfähigkeit auf künftige Pandemierisiken gestärkt.
Auf internationaler Ebene setzt sie sich dafür ein, dass die laufenden Evaluationen der globalen Reaktion auf die aktuelle Covid-19-Krise zu einer besseren Vorbereitung und Reaktion auf künftige Epidemien oder Pandemien weltweit führen. 
</t>
  </si>
  <si>
    <t xml:space="preserve">Fin 2017, la Suisse s’est soumise à l’évaluation externe conjointe (Joint External evaluation) du Réglément sanitaire International, une évaluation par l’OMS sur l’état de la mise en œuvre du RSI (2005). Le rapport final de l’OMS est positif: notre pays est très bien positionné et possède toutes les compétences-clés exigées par le RSI.
La Suisse a lancé un processus interne visant à améliorer la préparation et la capacité de réaction aux crises, sur la base du "WHO National Action Plan for Health Security" (NAPHS). Les recommandations de l’évaluation externe conjointe ont été intégrées comme objectifs dans un plan quadriennal et les progrès sont évalués chaque année et ajustés si nécessaire.
</t>
  </si>
  <si>
    <t xml:space="preserve">Alla fine del 2017 la Svizzera si è sottoposta alla valutazione esterna congiunta (Joint External evaluation, JEE) del Regolamento sanitario internazionale, una valutazione eseguita dall’OMS sullo stato di attuazione dell’RSI (2005). Il rapporto finale dell’OMS è positivo: il nostro Paese si è posizionato molto bene e possiede tutte le competenze chiave richieste dall’RSI.
La Svizzera ha lanciato un processo interno finalizzato a migliorare la preparazione e la capacità di reazione alle crisi sulla base del Piano d’azione nazionale per la sicurezza sanitaria dell’OMS (NAPHS). Le raccomandazioni della valutazione esterna congiunta sono state integrate come obiettivi in un piano quadriennale, e i progressi sono valutati ogni anno e, se necessario, adeguati.
Alla luce dell’attuale crisi sanitaria, la Svizzera si è dotata di maggiori risorse e ha rafforzato i meccanismi che permettono una preparazione e una reazione migliori ai rischi di future pandemie.
Sul piano internazionale si impegna affinché le valutazioni in corso sulla reazione mondiale all’attuale emergenza COVID-19 possano portare a una preparazione e a una risposta migliori alle epidemie o alle pandemie future a livello mondiale.
</t>
  </si>
  <si>
    <t xml:space="preserve">At the end of 2017, Switzerland underwent a Joint External Evaluation of its progress in implementing the International Health Regulations (2005). The final report of the WHO is positive: the country is very well placed and has all the necessary IHR core capacities.
Switzerland has launched an internal process aimed at improving preparedness and the capacity to respond to emergencies, based on the WHO National Action Plan for Health Security (NAPHS). The recommendations of the Joint External Evaluation were incorporated as objectives in a 4-year plan, with progress being evaluated each year and adjustments being made if necessary.
In the light of the current health emergency, Switzerland has allocated more resources and strengthened the mechanisms required to improve preparedness and response vis-à-vis future pandemic risks.
At the international level, Switzerland is seeking to ensure that ongoing evaluations of the global response to the Covid-19 emergency lead to improvements in preparedness and response to future epidemics or pandemics worldwide.
</t>
  </si>
  <si>
    <t xml:space="preserve">La Suisse joue un rôle important dans la gouvernance de la santé globale en tant que siège de l’OMS et d’autres importants acteurs internationaux actifs dans le domaine sanitaire et humanitaire.
L’application efficace et conséquente du Règlement sanitaire international (2005) par la suisse permet de prévenir la propagation de risques sanitaires à l’intérieur et au-delà des frontières nationales. Son plaidoyer au sein de l’OMS pour le renforcement des capacités de mise en œuvre du Règlement sanitaire international (RSI) dans tous les pays est susceptible d’impacter de manière positive sa mise en œuvre au niveau international et la collaboration des états membres en matière de détection, surveillance, prévention et réaction face aux crises sanitaires.</t>
  </si>
  <si>
    <t xml:space="preserve">Als Sitz der WHO und anderer wichtiger internationaler Akteure im Gesundheits- und humanitären Bereich spielt die Schweiz eine wichtige Rolle bei der Steuerung der globalen Gesundheit.
Dank der effizienten und konsequenten Anwendung der IGV (2005) durch die Schweiz kann die Ausbreitung von Gesundheitsrisiken im In- und Ausland verhindert werden. Ihr Engagement in der WHO für einen Ausbau der Kapazitäten zur Umsetzung der IGV (2005) in allen Ländern soll sich positiv auf die Umsetzung auf internationaler Ebene und auf die Zusammenarbeit der Mitgliedsstaaten bei der Erkennung, Überwachung, Prävention und Reaktion auf Gesundheitskrisen auswirken. 
</t>
  </si>
  <si>
    <t xml:space="preserve">La Suisse joue un rôle important dans la gouvernance de la santé globale entant que siège de l’OMS et d’autres importants acteurs internationaux actifs dans le domaine sanitaire et humanitaires.
L’application efficace et conséquente du Règlement sanitaire international (2005) par la suisse permet de prévenir la propagation de risques sanitaires à l’intérieur et au-delà des frontières nationales. Son plaidoyer au sein de l’OMS pour le renforcement des capacités de mise en œuvre du Règlement sanitaire international (RSI) dans tous les pays est susceptible d’impacter de manière positive sa mise en œuvre au niveau international et la collaboration des états membres en matière de détection, surveillance, prévention et réaction face aux crises sanitaires.</t>
  </si>
  <si>
    <t xml:space="preserve">La Svizzera riveste un ruolo fondamentale nella governance della salute mondiale in quanto sede dell’OMS e di altri importanti attori internazionali attivi nell’ambito sanitario e umanitario.
L’applicazione efficace e coerente del Regolamento sanitario internazionale (2005) da parte della Svizzera permette di prevenire la diffusione di rischi sanitari all’interno e al di fuori delle frontiere nazionali. Il sostegno in seno all’OMS per il rafforzamento delle capacità di attuazione del Regolamento sanitario internazionale (RSI) in tutti i Paesi può incidere in maniera positiva sulla sua attuazione a livello internazionale e sulla collaborazione degli Stati membri in materia di individuazione, sorveglianza, prevenzione e reazione alle crisi sanitarie.
</t>
  </si>
  <si>
    <t xml:space="preserve">Switzerland plays an important role in global health governance as the seat of the WHO and other key international actors in the health and humanitarian field.
Switzerland’s effective and consistent implementation of the International Health Regulations (2005) makes it possible to prevent the spread of health risks both within and beyond national borders. Its advocacy within the WHO of the strengthening of capacity to implement the International Health Regulations (IHR) in all countries is likely to have positive effects on implementation at the international level and on collaboration between member states with regard to the detection, monitoring and prevention of, and response to, health emergencies.
</t>
  </si>
  <si>
    <t xml:space="preserve">- Le RSI est ancré dans la loi sur les épidémies et contribue ainsi à sa mise en œuvre au niveau national.
- La Suisse offre également un soutien à d'autres pays dans leur mise en œuvre nationale des capacités essentielles selon le RSI.
</t>
  </si>
  <si>
    <t xml:space="preserve">Die IGV sind im Epidemiengesetz verankert und tragen somit zu ihrer Umsetzung auf nationaler Ebene bei.
Die Schweiz bietet auch anderen Ländern Unterstützung bei der nationalen Umsetzung der IGV-Kernkapazitäten an.
</t>
  </si>
  <si>
    <t xml:space="preserve">Le RSI est ancré dans la loi sur les épidémies et contribue ainsi à sa mise en œuvre au niveau national.
La Suisse offre également un soutien à d'autres pays dans leur mise en œuvre nationale des capacités essentielles selon le RSI.
</t>
  </si>
  <si>
    <t xml:space="preserve">The International Health Regulations are enshrined in the Epidemics Act, thus promoting implementation at the national level.
Switzerland is also supporting other countries in their national implementation of IHR core capacities.
</t>
  </si>
  <si>
    <t xml:space="preserve">L’RSI è sancito nella legge sulle epidemie e contribuisce alla sua attuazione a livello nazionale.
La Svizzera offre inoltre sostegno ad altri Paesi nell’attuazione nazionale delle capacità essenziali secondo l’RSI.
</t>
  </si>
  <si>
    <t xml:space="preserve">4.1</t>
  </si>
  <si>
    <t xml:space="preserve">Bis 2030 sicherstellen, dass alle Mädchen und Jungen gleichberechtigt eine kostenlose und hochwertige Primar- und Sekundarschulbildung abschliessen, die zu brauchbaren und effektiven Lernergebnissen führt</t>
  </si>
  <si>
    <t xml:space="preserve">D’ici à 2030, faire en sorte que toutes les filles et tous les garçons suivent, sur un pied d’égalité, un cycle complet d’enseignement primaire et secondaire gratuit et de qualité, qui débouche sur un apprentissage véritablement utile</t>
  </si>
  <si>
    <t xml:space="preserve">Mit der Einführung und Umsetzung der einheitlichen sprachregionalen Lehrpläne geht es um viel mehr als eine gleichberechtigte, kostenlose und hochwertige Grundausbildung. Durch den Erwerb von Grundkompetenzen in den Kernbereichen Sprachen, Mathematik und Naturwissenschaften sowie vielen überfachlichen Bereichen (Bildung für Nachhaltigkeit Entwicklungen, Politische Bildung, Digitalisierung, usw.)  sollen die Schüler/innen befähigt werden, den Übertritt in die nachobligatorische Ausbildung nahtlos zu schaffen.</t>
  </si>
  <si>
    <t xml:space="preserve">Mit der Einführung und Umsetzung der einheitlichen sprachregionalen Lehrpläne geht es um viel mehr als eine gleichberechtigte, kostenlose und hochwertige Grundausbildung. Durch den Erwerb von Grundkompetenzen in den Kernbereichen Sprachen, Mathematik und Naturwissenschaften sowie vielen überfachlichen Bereichen sollen die Schüler/innen befähigt werden, den Übertritt in die nachobligatorische Ausbildung nahtlos zu schaffen. </t>
  </si>
  <si>
    <t xml:space="preserve">L’introduction et la mise en œuvre des plans d’études uniformes dans les différentes régions linguistiques visent bien plus qu’une formation de base égalitaire, gratuite et de qualité. L’acquisition de compétences fondamentales dans les branches principales (langues, mathématiques et sciences naturelles) ainsi que dans de nombreux domaines transversaux doit permettre aux élèves une transition sans heurt vers les formations postobligatoires. </t>
  </si>
  <si>
    <t xml:space="preserve">Con l’introduzione e l’attuazione dei piani di studio linguistico-regionali si punta a raggiungere un obiettivo che va oltre un’istruzione di base equa, gratuita e di qualità. Acquisendo le competenze di base nelle materie principali, ossia lingue, matematica e scienze naturali, e in molte altre aree interdisciplinari, le alunne e gli alunni saranno in grado di passare senza problemi alla formazione dopo la scuola dell’obbligo. </t>
  </si>
  <si>
    <t xml:space="preserve">The introduction and implementation of harmonised curricula in the different language regions aims to go even further than achieving equal, free and high-quality basic education. Providing basic skills in the core areas of languages, mathematics and science, as well as in numerous interdisciplinary subjects, enables pupils to seamlessly transition into post-compulsory education. </t>
  </si>
  <si>
    <t xml:space="preserve">Mit der Weiterführung der Überprüfung der Grundkompetenzen (ÜGK), und ab 2028 des neuen «Monitoring der Grundkompetenzen», stellen die Kantone sicher, dass die Erreichung der Bildungsziele durch die Erhebungen wissenschaftlich untersucht wird.</t>
  </si>
  <si>
    <t xml:space="preserve">Mit der Weiterführung der Überprüfung der Grundkompetenzen (ÜGK) stellen die Kantone sicher, dass die Erreichung der Bildungsziele durch die Erhebungen wissenschaftlich untersucht wird. </t>
  </si>
  <si>
    <t xml:space="preserve">En poursuivant la vérification de l’acquisition des compétences fondamentales (COFO), les cantons s’assurent que l’atteinte des objectifs de formation fait l’objet d’un examen scientifique. </t>
  </si>
  <si>
    <t xml:space="preserve">Con la verifica del raggiungimento delle competenze fondamentali (VeCoF), i Cantoni garantiscono che la realizzazione degli obiettivi in materia di istruzione venga esaminata scientificamente attraverso apposite indagini. </t>
  </si>
  <si>
    <t xml:space="preserve">By continuing the survey on the achievement of basic skills (ÜGK), the cantons are ensuring that the attainment of educational goals is scientifically evaluated. </t>
  </si>
  <si>
    <t xml:space="preserve">-</t>
  </si>
  <si>
    <t xml:space="preserve">- Da es bei allen Massnahmen um die Förderung und Weiterentwicklung der Schul-/Bildungsqualität geht, ist der Beitrag zur Zielerreichung bedeutsam.</t>
  </si>
  <si>
    <t xml:space="preserve">Da es bei allen Massnahmen um die Förderung und Weiterentwicklung der Schul-/Bildungsqualität geht, ist der Beitrag zur Zielerreichung bedeutsam.</t>
  </si>
  <si>
    <t xml:space="preserve">Étant donné que toutes les mesures visent à favoriser et à développer la qualité de la formation, scolaire notamment, elles jouent un rôle important pour réaliser les objectifs.</t>
  </si>
  <si>
    <t xml:space="preserve">The measures make a significant contribution to achieving the goal, as they all focus on promoting and developing high-quality schools and education.</t>
  </si>
  <si>
    <t xml:space="preserve">Poiché tutte le misure riguardano la promozione e l’ulteriore sviluppo della qualità della scuola/dell’istruzione, il contributo al raggiungimento dell’obiettivo è significativo.</t>
  </si>
  <si>
    <t xml:space="preserve">4.2</t>
  </si>
  <si>
    <t xml:space="preserve">Bis 2030 sicherstellen, dass alle Mädchen und Jungen Zugang zu hochwertiger frühkindlicher Erziehung, Betreuung und Vorschulbildung erhalten, damit sie auf die Grundschule vorbereitet sind</t>
  </si>
  <si>
    <t xml:space="preserve">D’ici à 2030, faire en sorte que toutes les filles et tous les garçons aient accès à des activités de développement et de soins de la petite enfance et à une éducation préscolaire de qualité qui les préparent à suivre un enseignement primaire</t>
  </si>
  <si>
    <t xml:space="preserve">La politique de la petite enfance relève en premier lieu de la compétence des cantons et des communes. La Confédération intervient en soutien, notamment en fournissant des données, en élaborant des rapports et des vues d'ensemble et en favorisant les échanges. De plus, elle octroie des aides financières dans le domaine de la petite enfance et subventionne le développement d'offres de places d'accueil extrafamilial.
</t>
  </si>
  <si>
    <t xml:space="preserve">Kein Ziel des Bundes. Die Politik der frühen Kindheit liegt in erster Linie in der Zuständigkeit der Kantone und Gemeinden. Der Bund hat eine unterstützende Rolle. Insbesondere liefert er Daten, erarbeitet Berichte und Gesamtübersichten und fördert den Austausch. Zudem gewährt er Finanzhilfen im Frühbereich und subventioniert den Ausbau von familienergänzenden Betreuungsplätzen.
</t>
  </si>
  <si>
    <t xml:space="preserve">Pas d'objectif de la Confédération. La politique de la petite enfance relève en premier lieu de la compétence des cantons et des communes. La Confédération intervient en soutien, notamment en fournissant des données, en élaborant des rapports et des vues d'ensemble et en favorisant les échanges. De plus, elle octroie des aides financières dans le domaine de la petite enfance et subventionne le développement d'offres de places d'accueil extrafamilial.
</t>
  </si>
  <si>
    <t xml:space="preserve">Non è un obiettivo della Confederazione. La politica della prima infanzia è innanzitutto di competenza dei Cantoni e dei Comuni. La Confederazione svolge un ruolo di sostegno, in particolare fornendo dati, elaborando rapporti e panoramiche e favorendo lo scambio di informazioni. Inoltre, concede aiuti finanziari nel settore della prima infanzia e sussidi per ampliare l’offerta di posti per la custodia complementare alla famiglia.
</t>
  </si>
  <si>
    <t xml:space="preserve">Switzerland has not formulated a goal. Responsibility for early childhood policy lies with the cantons and the communes. The federal government acts in a support capacity by supplying data, producing reports and overviews, and fostering dialogue. It also provides funding for early childhood-related activities and subsidises the creation of additional out-of-home childcare places.
</t>
  </si>
  <si>
    <t xml:space="preserve">Pas d'objectif de la Confédération. La politique de la petite enfance reçoit cependant une attention croissante et est appelée à se développer.</t>
  </si>
  <si>
    <t xml:space="preserve">Kein Ziel des Bundes. Die Politik der frühen Kindheit gewinnt immer mehr an Bedeutung und soll sich weiterentwickeln.</t>
  </si>
  <si>
    <t xml:space="preserve">Non è un obiettivo della Confederazione. Tuttavia, la politica della prima infanzia riceve un’attenzione sempre maggiore ed è destinata a svilupparsi.</t>
  </si>
  <si>
    <t xml:space="preserve">Switzerland has not formulated a goal. Nonetheless, more attention is now given to early childhood policy in Switzerland and further developments are in the pipeline.</t>
  </si>
  <si>
    <t xml:space="preserve">Par les mesures prises à son niveau, la Confédération contribue au développement de la politique de la petite enfance.
Tous les niveaux institutionnels ainsi que des acteurs privés ont déjà pris de nombreuses mesures afin de promouvoir, à travers tout le pays, des offres de qualité et accessibles à tous les groupes de population dans le domaine de la politique de la petite enfance. </t>
  </si>
  <si>
    <t xml:space="preserve">4.3</t>
  </si>
  <si>
    <t xml:space="preserve">Bis 2030 den gleichberechtigten Zugang aller Frauen und Männer zu einer erschwinglichen und hochwertigen fachlichen, beruflichen und tertiären Bildung einschliesslich universitärer Bildung gewährleisten</t>
  </si>
  <si>
    <t xml:space="preserve">D’ici à 2030, faire en sorte que les femmes et les hommes aient tous accès dans des conditions d’égalité à un enseignement technique, professionnel ou tertiaire, y compris universitaire, de qualité et d’un coût abordable</t>
  </si>
  <si>
    <t xml:space="preserve">Die Schweizer Zielsetzung ist detaillierter formuliert als die internationale Zielsetzung und berücksichtigt verschiedene Aspekte.</t>
  </si>
  <si>
    <t xml:space="preserve">L’objectif suisse est formulé de manière plus détaillée que l’objectif international et prend en compte différents aspects.</t>
  </si>
  <si>
    <t xml:space="preserve">Gli obiettivi della Svizzera sono formulati in modo più dettagliato rispetto a quelli internazionali e tengono conto di diversi aspetti.</t>
  </si>
  <si>
    <t xml:space="preserve">The Swiss target is formulated in more detail than the international target and takes various aspects into account.</t>
  </si>
  <si>
    <t xml:space="preserve">Die Zielerreichung ist mit den geltenden gesetzlichen Grundlagen grösstenteils sichergestellt. Durch verschiedene Massnahmen werden noch bestehende Herausforderungen angegangen.</t>
  </si>
  <si>
    <t xml:space="preserve">La réalisation des objectifs est en grande partie assurée par les bases légales en vigueur. Diverses mesures permettent de relever les défis qui subsistent.</t>
  </si>
  <si>
    <t xml:space="preserve">Le basi legali in vigore assicurano il raggiungimento di gran parte degli obiettivi, e per le sfide ancora presenti si adottano diverse misure.</t>
  </si>
  <si>
    <t xml:space="preserve">The achievement of this target is largely ensured by the applicable legal basis. Various measures are in place to address the challenges that still exist.</t>
  </si>
  <si>
    <t xml:space="preserve">Alle Massnahmen tragen zur Erreichung der Zielsetzung bei und verfolgen das Ziel der Stärkung eines chancengerechten Zugangs zu Bildung.</t>
  </si>
  <si>
    <t xml:space="preserve">Toutes les mesures contribuent à la réalisation de l’objectif et visent à renforcer l’accès équitable à l’éducation.</t>
  </si>
  <si>
    <t xml:space="preserve">All measures contribute to achievement of this target and seek to ensure equal access to education.</t>
  </si>
  <si>
    <t xml:space="preserve">Tutte le misure contribuiscono al raggiungimento degli obiettivi e sono volte a favorire un accesso equo alla formazione.</t>
  </si>
  <si>
    <t xml:space="preserve">4.4</t>
  </si>
  <si>
    <t xml:space="preserve">Bis 2030 die Zahl der Jugendlichen und Erwachsenen wesentlich erhöhen, die über die entsprechenden Qualifikationen einschliesslich fachlicher und beruflicher Qualifikationen für eine Beschäftigung, eine menschenwürdige Arbeit und Unternehmertum verfügen</t>
  </si>
  <si>
    <t xml:space="preserve">D’ici à 2030, augmenter considérablement le nombre de jeunes et d’adultes disposant des compétences, notamment techniques et professionnelles, nécessaires à l’emploi, à l’obtention d’un travail décent et à l’entrepreneuriat</t>
  </si>
  <si>
    <t xml:space="preserve">Die Schweiz hat ein qualitativ hochstehendes, durchlässiges Bildungssystem mit einer den grundsätzlich prüfungsfreien Zugang zu den Hochschulen gewährenden gymnasialen Ausbildung und einer praxisnahen arbeitsmarktorientierten Berufsbildung. Im internationalen Vergleich ist die Erwerbslosenquote tief. Übergeordnetes Ziel der Politik des Bundes ist es, gemeinsam mit den Kantonen die Stärken des Systems zu konsolidieren und auch im Sinne von SDG-Target 4.4 kontinuierlich weiterzuentwickeln. 
Da sich die innenpolitische Zielsetzung in der Formulierung leicht geändert hat, könnte die Zielsetzung des Bundes auch wie folgt angepasst werden:  "95% aller 25-jährigen verfügen über einen Abschluss auf der Sekundarstufe II. Im ganzen Bildungssystem werden Ein-, Um- und Wiedereinstiege gefördert und durch Information und Beratung unterstützt."</t>
  </si>
  <si>
    <t xml:space="preserve">Die Schweiz hat ein qualitativ hochstehendes, durchlässiges Bildungssystem mit einer den grundsätzlich prüfungsfreien Zugang zu den Hochschulen gewährenden gymnasialen Ausbildung und einer praxisnahen arbeitsmarktorientierten Berufsbildung. Im internationalen Vergleich ist die Erwerbslosenquote tief. Übergeordnetes Ziel der Politik des Bundes ist es, gemeinsam mit den Kantonen die Stärken des Systems zu konsolidieren und auch im Sinne von SDG-Target 4.4 kontinuierlich weiterzuentwickeln. 
Da sich die innenpolitische Zielsetzung in der Formulierung leicht geändert hat, könnte die Zielsetzung des Bundes auch wie folgt angepasst werden:  "95% aller 25-jährigen verfügen über einen Abschluss auf der Sekundarstufe II. Im ganzen Bildungssystem werden Ein-, Um- und Wiedereinstiege gefördert und durch Information und Beratung unterstützt."</t>
  </si>
  <si>
    <t xml:space="preserve">La Suisse possède un système éducatif perméable et de grande qualité qui comprend aussi bien une formation gymnasiale ouvrant un accès direct aux hautes écoles qu’une formation professionnelle axée sur la pratique et sur les besoins du marché du travail. Le taux de chômage est faible en comparaison internationale. L’objectif principal de la politique de la Confédération est de consolider, en collaboration avec les cantons, les forces de ce système et de le développer de manière continue, dans le sens de l’objectif 4.4 des ODD. 
Dans la mesure où la formulation de l’objectif de politique intérieure a légèrement changé, l’objectif de la Confédération pourrait également être adapté comme suit : « Faire en sorte que 95 % des jeunes de 25 ans possèdent un diplôme du degré secondaire II. Encourager l’accès à la formation, à la reconversion et à la réinsertion dans l’ensemble du système éducatif suisse, notamment grâce à des mesures d’information et de conseil. »</t>
  </si>
  <si>
    <t xml:space="preserve">La Svizzera dispone di un sistema educativo di qualità, permeabile, con una formazione liceale che consente di fatto un accesso senza esame alle scuole universitarie e una formazione professionale improntata alla pratica e vicina al mercato del lavoro. Il tasso di disoccupazione, rispetto a quello degli altri Paesi a livello internazionale, risulta basso. La politica della Confederazione annovera tra i suoi obiettivi primari il consolidamento, in collaborazione con i Cantoni, dei punti di forza del sistema e il loro continuo sviluppo anche in conformità con l’obiettivo OSS 4.4. 
Dal momento che l’obiettivo di politica interna è stato leggermente modificato nella formulazione, l’obiettivo della Confederazione potrebbe a sua volta essere adeguato come segue: «Il 95% dei venticinquenni è in possesso di un diploma di livello secondario II. L’intero sistema formativo promuove l’inserimento, il reinserimento e il cambiamento di indirizzo e li sostiene attraverso l’informazione e l’orientamento».</t>
  </si>
  <si>
    <t xml:space="preserve">Switzerland has a high-quality, permeable education system, which includes both general education to prepare young people for enrollment in higher education and vocational education and training to prepare them for entry into the labour market. The unemployment rate is low compared to other countries. The overarching aim of the Confederation's policy is to consolidate the strengths of the education system and to continually develop them in line with SDG Target 4.4. It intends to work with the cantons in pursuit of this endeavour. 
Since the wording of the domestic policy objective has changed slightly, the federal objective could also be adjusted as follows: ‘95% of all 25-year-olds have an upper-secondary level qualification. Entry, re-orientation and re-entry are encouraged throughout the education system and supported through information and guidance.’</t>
  </si>
  <si>
    <t xml:space="preserve">Die Schweiz hat ein qualitativ hochstehendes, durchlässiges Bildungssystem mit einer den grundsätzlich prüfungsfreien Zugang zu den Hochschulen gewährenden gymnasialen Ausbildung und einer praxisnahen arbeitsmarktorientierten Berufsbildung. Im internationalen Vergleich ist die Erwerbslosenquote tief. Übergeordnetes Ziel der Politik des Bundes ist es, gemeinsam mit den Kantonen die Stärken des Systems zu konsolidieren und auch im Sinne von SDG-Target 4.4 kontinuierlich weiterzuentwickeln. Massnahmen sind definiert und werden umgesetzt, die dazu beitragen sollen den Anteil der nicht in der Schweiz geborenen Jugendlichen oder jungen Erwachsenen mit Abschluss auf Sekundarstufe II zu erhöhen.
</t>
  </si>
  <si>
    <t xml:space="preserve">Die Schweiz hat ein qualitativ hochstehendes, durchlässiges Bildungssystem mit einer den grundsätzlich prüfungsfreien Zugang zu den Hochschulen gewährenden gymnasialen Ausbildung und einer praxisnahen arbeitsmarktorientierten Berufsbildung. Im internationalen Vergleich ist die Erwerbslosenquote tief. Übergeordnetes Ziel der Politik des Bundes ist es, gemeinsam mit den Kantonen die Stärken des Systems zu konsolidieren und auch im Sinne von SDG-Target 4.4 kontinuierlich weiterzuentwickeln. 
Massnahmen sind definiert und werden umgesetzt, die dazu beitragen sollen den Anteil der nicht in der Schweiz geborenen Jugendlichen oder jungen Erwachsenen mit Abschluss auf Sekundarstufe II zu erhöhen.</t>
  </si>
  <si>
    <t xml:space="preserve">La Suisse possède un système éducatif perméable et de grande qualité qui comprend aussi bien une formation gymnasiale ouvrant un accès direct aux hautes écoles qu’une formation professionnelle axée sur la pratique et sur les besoins du marché du travail. Le taux de chômage est faible en comparaison internationale. L’objectif principal de la politique de la Confédération est de consolider, en collaboration avec les cantons, les forces de ce système et de le développer de manière continue, dans le sens de l’objectif 4.4 des ODD. 
Des mesures sont définies et mises en œuvre pour contribuer à augmenter la proportion de titulaires d’un diplôme du degré secondaire II chez les adolescents ou les jeunes adultes qui ne sont pas nés en Suisse.</t>
  </si>
  <si>
    <t xml:space="preserve">La Svizzera dispone di un sistema educativo di qualità, permeabile, con una formazione liceale che consente di fatto un accesso senza esame alle scuole universitarie e una formazione professionale improntata alla pratica e vicina al mercato del lavoro. Il tasso di disoccupazione, rispetto a quello degli altri Paesi a livello internazionale, risulta basso. La politica della Confederazione annovera tra i suoi obiettivi primari il consolidamento, in collaborazione con i Cantoni, dei punti di forza del sistema e il loro continuo sviluppo anche in conformità con l’obiettivo OSS 4.4. 
Sono state definite e attuate misure che contribuiranno ad aumentare la percentuale di giovani e giovani adulti nati all’estero in possesso di un diploma di livello secondario II.</t>
  </si>
  <si>
    <t xml:space="preserve">Switzerland has a high-quality, permeable education system, which includes both general education to prepare young people for enrolment in higher education and vocational education and training to prepare them for entry into the labour market. The unemployment rate is low compared to other countries. The overarching aim of the Confederation's policy is to consolidate the strengths of the education system and to continually develop them in line with SDG Target 4.4. It intends to work with the cantons in pursuit of this endeavour. 
Measures have been decided and are being implemented to help increase the rate of completion of upper-secondary level education for adolescents and young adults who were not born in Switzerland.</t>
  </si>
  <si>
    <t xml:space="preserve">Alle Massnahmen tragen zur Zielerreichung und somit zur Weiterentwicklung des Bildungssystem im Sinne hoher Qualität und Durchlässigkeit bei.</t>
  </si>
  <si>
    <t xml:space="preserve">Toutes les mesures contribuent à l’atteinte de l’objectif et donc au développement du système éducatif dans le sens d’une qualité et d’une perméabilité élevées.</t>
  </si>
  <si>
    <t xml:space="preserve">All measures further these objectives, which in turn helps to improve the quality and permeability of the education system.</t>
  </si>
  <si>
    <t xml:space="preserve">Tutte le misure contribuiscono al raggiungimento degli obiettivi e quindi al miglioramento del sistema formativo svizzero in termini di qualità e permeabilità.</t>
  </si>
  <si>
    <t xml:space="preserve">4.5</t>
  </si>
  <si>
    <t xml:space="preserve">Bis 2030 geschlechtsspezifische Disparitäten in der Bildung beseitigen und den gleichberechtigen Zugang der Schwachen in der Gesellschaft, namentlich von Menschen mit Behinderungen, Angehörigen indigener Völker und Kindern in prekären Situationen, zu allen Bildungs- und Ausbildungsebenen gewährleisten</t>
  </si>
  <si>
    <t xml:space="preserve">D’ici à 2030, éliminer les inégalités entre les sexes dans le domaine de l’éducation et assurer l’égalité d’accès des personnes vulnérables, y compris les personnes handicapées, les autochtones et les enfants en situation vulnérable, à tous les niveaux d’enseignement et de formation professionnelle</t>
  </si>
  <si>
    <t xml:space="preserve">Es werden von Bund und Kantonen Massnahmen festgelegt und umgesetzt, um den Anteil der Jugendlichen oder jungen Erwachsenen (welche nicht in der Schweiz geboren sind) zu erhöhen, die einen Abschluss der Sekundarstufe II erwerben. Die Erreichung des 95%-Ziels bei dieser Gruppe von Jugendlichen/jungen Erwachsenen ist sehr ambitioniert.</t>
  </si>
  <si>
    <t xml:space="preserve">La Confédération et les cantons définissent et mettent en œuvre des mesures afin d’augmenter la part d’adolescents et de jeunes adultes (qui ne sont pas nés en Suisse) obtenant un diplôme du niveau secondaire II. L’objectif de 95% pour ce groupe est très ambitieux.</t>
  </si>
  <si>
    <t xml:space="preserve">La Confederazione e i Cantoni definiscono e attuano misure per aumentare la percentuale di adolescenti o giovani adulti (non nati in Svizzera) che conseguono un titolo di studio nel grado secondario II. Raggiungere una quota del 95% in questo gruppo di adolescenti/giovani adulti è un obiettivo molto ambizioso.</t>
  </si>
  <si>
    <t xml:space="preserve">The Confederation and cantons are establishing and implementing measures to ensure that more adolescents and young people born outside Switzerland complete upper-secondary level education. The target of 95% for this group of adolescents / young adults is highly ambitious.</t>
  </si>
  <si>
    <t xml:space="preserve">Andere Massnahmen zielen darauf ab, die für den Einstieg in die berufliche Erstausbildung erforderlichen Grundkenntnisse (Erstsprache/Mathematik/Informatik) zu entwickeln. Diese Massnahmen betreffen auch junge Erwachsene. Es soll die Möglichkeit des Zugangs zum lebenslangen Lernen unterstützen.
Viele integrative Massnahmen an der Nahtstelle I stehen bereits jetzt zur Verfügung (CMBB, Brückenangebote). Im Migrationsbereich konnten in den vergangenen Jahren mit der Integrationsvorlehre des SEM grosse Fortschritte erzielt werden. Die aktuelle Weiterentwicklung der IV (in Kraft ab 1.1.2022) schafft auch für integrativ beschulte Jugendliche weitere Massnahmen für einen Berufseinstieg.</t>
  </si>
  <si>
    <t xml:space="preserve">Andere Massnahmen zielen darauf ab, die für den Einstieg in die berufliche Erstausbildung erforderlichen Grundkenntnisse (Erstsprache/Mathematik/Informatik) zu entwickeln. Diese Massnahmen betreffen auch junge Erwachsene. Es soll die Möglichkeit des Zugangs zum lebenslangen Lernen unterstützen.
Viele integrative Massnahmen an der Nahtstelle I stehen bereits jetzt zur Verfügung (CMBB, Brückenangebote). Im Migrationsbereich konnten in den vergangenen Jahren mit der Integrationsvorlehre des SEM grosse Fortschritte erzielt werden. Die aktuelle Weiterentwicklung der IV (in Kraft seit 1.1.2022) schafft auch für integrativ beschulte Jugendliche weitere Massnahmen für einen Berufseinstieg.</t>
  </si>
  <si>
    <t xml:space="preserve">D’autres mesures visent à élargir les connaissances fondamentales requises pour entamer la formation professionnelle initiale (langue première, mathématiques, informatique). Elles s’adressent également à de jeunes adultes. Il s’agit d’encourager l’accès à l’apprentissage tout au long de la vie.
Il existe déjà de nombreuses mesures d’intégration pour la transition I (CM FP, offres transitoires). De grands progrès ont été réalisés ces dernières années dans le domaine de la migration grâce au préapprentissage d'intégration du SEM. Le développement continu de l’AI entré en vigueur depuis le 1er janvier 2022 prévoit d’autres mesures pour faciliter également l’entrée dans la vie professionnelle des adolescents scolarisés par intégration.</t>
  </si>
  <si>
    <t xml:space="preserve">Altre misure mirano a sviluppare le competenze di base (prima lingua/matematica/informatica) necessarie per accedere alla formazione professionale iniziale. Queste misure riguardano anche i giovani adulti. L’obiettivo è promuovere l’accesso all’apprendimento permanente.
Per la fase di transizione I sono già a disposizione numerose misure (CMFP, offerte ponte). Nell’ambito della migrazione, negli ultimi anni sono stati fatti notevoli progressi grazie al programma della SEM «Pretirocinio d’integrazione». Anche la riforma «Ulteriore sviluppo dell’AI», in vigore dal 1° gennaio 2022, introduce nuove misure volte a favorire l’accesso al mercato del lavoro e destinate anche agli adolescenti che seguono una formazione integrativa.</t>
  </si>
  <si>
    <t xml:space="preserve">Other measures aim to develop the skills required for initial vocational education and training (first language / mathematics / IT). These measures also concern young adults, and aim to support access to lifelong learning.
Many integrational measures focusing on the transition from lower-secondary to upper-secondary level are already in place (case management for vocational education and training, bridging offers). Considerable progress has already been made in the migration sector in recent years through the SEM's integration pre-apprenticeships. The ongoing development process for IV (which came into force on 1.1.2022) establishes further measures to help young people educated in integration programmes to enter the labour market. </t>
  </si>
  <si>
    <t xml:space="preserve">Die bereits hohe Rate an jungen Erwachsenen mit Berufsabschluss in der Schweiz ist auch für andere Länder von Interesse. Wir bilden bereits auf der Sekundarstufe II Fachkräfte aus. Auch wird zwischen dem hohen Anteil an Berufsabschlüssen und der tiefen Jugendarbeitslosigkeit in der Schweiz ein kausaler Zusammenhang gesehen.
Personen mit Migrationshintergrund, die in der Schweiz eine Erstausbildung absolviert haben und in ihr Herkunftsland zurückkehren, tragen zu einem Wissens- und Kompetenztransfer bei.</t>
  </si>
  <si>
    <t xml:space="preserve">Die bereits hohe Rate an jungen Erwachsenen mit Berufsabschluss in der Schweiz ist auch für andere Länder von Interesse. Wir bilden bereits auf der Sekundarstufe II Fachkräfte aus. Auch wird zwischen dem hohen Anteil an Berufsabschlüssen und der tiefen Jugendarbeitslosigkeit in der Schweiz ein kausaler Zusammenhang gesehen.</t>
  </si>
  <si>
    <t xml:space="preserve">Le taux déjà élevé en Suisse de jeunes adultes titulaires d’un diplôme professionnel intéresse également d’autres pays. Nous formons déjà du personnel qualifié au niveau secondaire II. On estime également qu’il existe un lien de causalité entre la forte proportion de diplômes professionnels et le faible taux de chômage des jeunes en Suisse.</t>
  </si>
  <si>
    <t xml:space="preserve">Il tasso già elevato di giovani adulti in possesso di un diploma professionale in Svizzera è interessante anche per altri Paesi. Già nel grado secondario II formiamo professionisti. Si osserva anche un nesso causale tra l’elevata percentuale di diplomi professionali conseguiti e il basso tasso di disoccupazione giovanile in Svizzera.</t>
  </si>
  <si>
    <t xml:space="preserve">Switzerland's already high proportion of young adults with professional qualifications is also of interest to other countries. We begin training skilled professionals at the upper-secondary level. There is also a recognised direct correlation between this high proportion of professional qualifications and the low rate of youth unemployment in Switzerland.</t>
  </si>
  <si>
    <t xml:space="preserve">Mit den ergriffenen Massnahmen werden neue Zielgruppen erreicht.</t>
  </si>
  <si>
    <t xml:space="preserve">Les mesures adoptées permettent d’atteindre de nouveaux groupes cibles.</t>
  </si>
  <si>
    <t xml:space="preserve">The measures implemented have made it possible to reach new target groups.</t>
  </si>
  <si>
    <t xml:space="preserve">Le misure adottate raggiungeranno nuovi gruppi target.</t>
  </si>
  <si>
    <t xml:space="preserve">4.6</t>
  </si>
  <si>
    <t xml:space="preserve">Bis 2030 sicherstellen, dass alle Jugendlichen und ein erheblicher Anteil der männlichen und weiblichen Erwachsenen lesen, schreiben und rechnen lernen</t>
  </si>
  <si>
    <t xml:space="preserve">D’ici à 2030, veiller à ce que tous les jeunes et une proportion considérable d’adultes, hommes et femmes, sachent lire, écrire et compter</t>
  </si>
  <si>
    <t xml:space="preserve">En plus des compétences de base habituelles (lecture, écriture, cacul, etc.), le grand défi, rendu encore plus urgent par la crise sanitaire, est l'inclusion numérique pour lequel il est important de développer rapidement des outils au risque de conduire des personnes avec de faibles compétences à la marge de la société.</t>
  </si>
  <si>
    <t xml:space="preserve">Die grosse, infolge der Gesundheitskrise noch dringlicher gewordene Herausforderung ist neben den üblichen Grundkompetenzen (Lesen, Schreiben, Rechnen usw.) die digitale Integration. Dazu müssen schnell Instrumente entwickelt werden, da sonst die Gefahr besteht, dass Menschen mit geringen Fähigkeiten an den Rand der Gesellschaft gedrängt werden.</t>
  </si>
  <si>
    <t xml:space="preserve">Oltre che dalle normali competenze di base (lettura, scrittura, calcolo ecc.), la grande sfida – resa ancora più impellente dalla crisi sanitaria – è rappresentata dall’inclusione digitale. È quindi importante sviluppare rapidamente appositi strumenti per scongiurare il rischio che le persone con competenze digitali insufficienti vengano emarginate dalla società.</t>
  </si>
  <si>
    <t xml:space="preserve">Alongside traditional basic skills (reading, writing, numeracy, etc.), the great challenge is digital inclusion. This issue has been made even more urgent by the public health crisis; it is important to develop tools quickly to avoid pushing people with weaker skills to the margins of society.</t>
  </si>
  <si>
    <t xml:space="preserve">Les cantons ont pour la plupart développé des cadres pour la promotion des compétences de base. Les structures, encore incomplètes, assurent la possiblité de se former dans les compétences de base manquante. 
</t>
  </si>
  <si>
    <t xml:space="preserve">Die meisten Kantone haben Rahmenvorgaben für die Förderung von Grundkompetenzen entwickelt. Die – noch unvollständigen – Vorgaben gewährleisten die Möglichkeit, fehlende Grundkompetenzen zu erwerben.</t>
  </si>
  <si>
    <t xml:space="preserve">La maggior parte dei Cantoni ha sviluppato quadri di riferimento per la promozione delle competenze di base. Le strutture, ancora incomplete, garantiscono la possibilità di formarsi nelle competenze di base mancanti. 
</t>
  </si>
  <si>
    <t xml:space="preserve">Most cantons have developed frameworks for promoting basic skills. The structures, which are currently under development, allow students to train in the basic skills they lack. 
</t>
  </si>
  <si>
    <t xml:space="preserve">Des exemples de bonnes pratiques peuvent inspirer l'étranger de même que les exemples de l'étranger doivent nourrir la réflexion suisse sur les outils à développer pour répondre à cet objectif.</t>
  </si>
  <si>
    <t xml:space="preserve">Schweizer Beispiele für gute Praktiken können das Ausland inspirieren, wie auch die Schweiz von guten ausländischen Praktiken profitieren kann, um Instrumente zur Umsetzung dieses Ziels zu entwickeln.</t>
  </si>
  <si>
    <t xml:space="preserve">Da un lato, le buone pratiche attuate in Svizzera possono ispirare gli altri Paesi; dall’altro, gli esempi provenienti dall’estero devono servire da spunto di riflessione per il dibattito svizzero sugli strumenti da sviluppare per raggiungere questo obiettivo.</t>
  </si>
  <si>
    <t xml:space="preserve">Examples of best practice can inspire other countries, just as examples from abroad should feed into Swiss thinking on the tools we must develop to meet this objective.</t>
  </si>
  <si>
    <t xml:space="preserve">Les mesures déjà en place et celles en cours de développment doivent permettre à la fois d'augmenter le nombre de personnes participant aux cours et d'améliorer la maîtrise des compétences de base. Avec un conseil spécifique, les manques seront plus faciles à compenser.</t>
  </si>
  <si>
    <t xml:space="preserve">Ziel der bereits bestehenden und der geplanten Massnahmen ist es, die Zahl der Kursteilnehmenden zu erhöhen und die Grundkompetenzen zu verbessern. Mit einer speziellen Beratung können Lücken leichter geschlossen werden.</t>
  </si>
  <si>
    <t xml:space="preserve">The measures already in place and under development should boost class attendance and improve mastery of basic skills. Targeted guidance will make it easier to address shortcomings.</t>
  </si>
  <si>
    <t xml:space="preserve">Le misure già in atto e quelle in fase di sviluppo devono permettere sia di aumentare il numero di persone che partecipano ai corsi sia di migliorare le competenze di base. Con una consulenza mirata sarà più facile colmare le lacune.</t>
  </si>
  <si>
    <t xml:space="preserve">4.7</t>
  </si>
  <si>
    <t xml:space="preserve">Bis 2030 sicherstellen, dass alle Lernenden die notwendigen Kenntnisse und Qualifikationen zur Förderung nachhaltiger Entwicklung erwerben, unter anderem durch Bildung für nachhaltige Entwicklung und nachhaltige Lebensweisen, Menschenrechte, Geschlechtergleichstellung, eine Kultur des Friedens und der Gewaltlosigkeit, Weltbürgerschaft und die Wertschätzung kultureller Vielfalt und des Beitrags der Kultur zu nachhaltiger Entwicklung</t>
  </si>
  <si>
    <t xml:space="preserve">D’ici à 2030, faire en sorte que tous les élèves acquièrent les connaissances et compétences nécessaires pour promouvoir le développement durable, notamment par l’éducation en faveur du développement et de modes de vie durables, des droits de l’homme, de l’égalité des sexes, de la promotion d’une culture de paix et de non-violence, de la citoyenneté mondiale et de l’appréciation de la diversité culturelle et de la contribution de la culture au développement durable</t>
  </si>
  <si>
    <t xml:space="preserve">Il mériterait d'être précisé par rapport aux notions figurant dans la définition internationale.</t>
  </si>
  <si>
    <t xml:space="preserve">Die nationale Zielsetzung sollte bezüglich der in der internationalen Definition enthaltenen Konzepte präzisiert werden.</t>
  </si>
  <si>
    <t xml:space="preserve">Dovrebbe essere precisato in relazione ai contenuti della definizione internazionale.</t>
  </si>
  <si>
    <t xml:space="preserve">It should be made more precise in relation to the concepts present in the international definition.</t>
  </si>
  <si>
    <t xml:space="preserve">Les mesures prévues dans le cadre du « programme d’allègement budgétaire 2027 » du Conseil fédéral prévoient des répercussions sur les moyens alloués à certaines mesures destiner à la formation et à la formation continue. D’autre part, de nouvelles réflexions sur la répartition des responsabilités entre la Confédération et les cantons (« Désenchevêtrement 27 ») sont également en cours et pourraient, à terme, influencer les moyens alloués à certaines mesures. Ces évolutions budgétaires et législatives pourraient limiter les ressources disponibles pour certains programmes, rendant la réalisation de la cible 4.7 de l’Agenda 2030 en Suisse plus incertaine d’ici l’échéance fixée.</t>
  </si>
  <si>
    <t xml:space="preserve">Sofern es nur um Förderung geht.</t>
  </si>
  <si>
    <t xml:space="preserve">Dans le mesure où il ne s'agit que d'encourager.</t>
  </si>
  <si>
    <t xml:space="preserve">Nella misura in cui si tratta solo di promuovere.</t>
  </si>
  <si>
    <t xml:space="preserve">Insofar as it is just a question of encouragement.</t>
  </si>
  <si>
    <t xml:space="preserve">Die Förderung von BNE wurde in der internationalen Zusammenarbeit der Schweiz als einer der komparativen Vorteile des Schweizer Bildungssystems identifiziert. Mehrere Aspekte könnten als Inspiration dienen, um die transformative Rolle der BNE in den Partnerländern zu stärken. Schulen bzw. Schülerinnen und Schüler dienen als Multiplikatoren durch Austauschmöglichkeiten in der Schweiz und im Ausland. Das Thema ist nicht begrenzt und ermöglicht viel (schulische) Zusammenarbeit mit dem Ausland, inklusiv auf Tertiärebene. 
Cependant, des récentes coupes budgétaires annoncées en janvier 2025 dans la coopération internationale vont considérablement réduire l’impact de la Suisse à l’étranger. La fin des programmes éducatifs dans plusieurs pays prioritaires et la suppression des contributions suisses à des organisations clés telles que le Partenariat mondial pour l’éducation, au Global Education Monitoring Report et à l’Institut international de planification de l’éducation limiteront la portée des actions de la Suisse. Cela réduira les effets positifs attendus sur la cible 4.7 au niveau international, en particulier dans les contextes les plus vulnérables.</t>
  </si>
  <si>
    <t xml:space="preserve">Die Förderung von Bildung für nachhaltige Entwicklung (BNE) als holistisches Konzept mit einem whole-of-government Ansatz gehört international zu den guten Beispielen. Die Erfahrungen werden nach Möglichkeit international eingebracht, so zum Beispiel anlässlich der UNESCO Weltkonferenz für BNE.
Die Förderung von BNE wurde in der internationalen Zusammenarbeit der Schweiz als einer der komparativen Vorteile des Schweizer Bildungssystems identifiziert. Mehrere Aspekte könnten als Inspiration dienen, um die transformative Rolle der BNE in den Partnerländern zu stärken.
Schulen bzw. Schülerinnen und Schüler dienen als Multiplikatoren durch Austauschmöglichkeiten in der Schweiz und im Ausland. Das Thema ist nicht begrenzt und ermöglicht viel (schulische) Zusammenarbeit mit dem Ausland, inklusiv auf Tertiärebene.</t>
  </si>
  <si>
    <t xml:space="preserve">La promotion de l’éducation au développement durable (EDD) en tant que concept holistique avec une approche pangouvernementale fait partie des bonnes pratiques mondiales. Les expériences sont autant que possible rapportées dans les enceintes internationales, par exemple à la Conférence mondiale de l’UNESCO sur l’EDD.
Dans la coopération internationale de la Suisse, la promotion de l’EDD a été identifiée comme l’un des avantages comparatifs du système de formation suisse. Plusieurs aspects pourraient servir d’inspiration pour renforcer le rôle transformateur de l’EDD dans les pays partenaires.
Les écoles en général et les élèves en particulier agissent comme des multiplicateurs grâce aux possibilités d’échanges en Suisse et à l’étranger. La thématique est vaste et permet de nombreuses collaborations (scolaires) avec l’étranger, y compris au niveau tertiaire.</t>
  </si>
  <si>
    <t xml:space="preserve">La promozione dell’educazione allo sviluppo sostenibile (ESS) quale concetto olistico basato su un approccio interdipartimentale costituisce un buon esempio a livello internazionale. Nel limite del possibile, le esperienze maturate sono presentate sul piano internazionale, ad esempio in occasione della Conferenza mondiale dell’UNESCO sull’ESS.
Nell’ambito della cooperazione internazionale della Svizzera, la promozione dell’ESS è considerata come uno dei vantaggi comparativi del sistema di formazione svizzero. Diversi aspetti potrebbero servire da fonte di ispirazione per rafforzare il ruolo trasformativo dell’ESS nei Paesi partner.
Le scuole e gli allievi fungono da moltiplicatori grazie alle possibilità di scambio in Svizzera e all’estero. Il tema non è circoscritto e consente una collaborazione (scolastica) notevole con l’estero anche a livello universitario.</t>
  </si>
  <si>
    <t xml:space="preserve">The promotion of Education for Sustainable Development (ESD) as a holistic concept with a whole-of-government approach is regarded internationally as a best practice. Whenever possible, experiences are shared abroad, as at the UNESCO World Conference on ESD, for example. Promoting ESD was identified in Switzerland's international cooperation work as a comparative advantage of the Swiss education system. Several aspects of the ESD concept, including the whole-of-government approach and the holistic understanding of ESD, can provide inspiration for boosting the transformative role of ESD in partner countries. Schools and/or pupils serve as multipliers through exchanges in Switzerland and abroad. The topic is not limited and offers the possibility for considerable (scholastic) cooperation with entities abroad, including at the tertiary level.</t>
  </si>
  <si>
    <t xml:space="preserve">Si les mesures contribuent au développement des capacités pour encourager en particulier la responsabilité individuelle, l’initiative individuelle des différents acteurs et la capacité de ceux-ci à penser et à agir en tant que multiplicateurs du développement durable (objectif de politique intérieure), il reste l'important défi d'une compréhension holistique du développement durable, pour l'heure encore très focalisée sur les aspects environnementaux (et peu les aspects sociétaux), et le besoin de trouver des pistes pour assurer une approche qui comprend toutes les notions couvertes par la cibles 4.7.
Dès lors que le plan d'études cadre (PEC) des écoles de maturité inclut cette dimension il est du devoir des enseignants d'assurer un enseignement / un apprentissage lié à ce domaine. Des formations continues adéquates doivent être garanties car l'approche interdisciplinaire est exigeante et force la collaboration / la coordination.
La Confédération a pu mettre en place de nombreuses mesures en faveur de l’éducation en vue de développement durable ces dernières années. Les progrès réalisés grâce aux différents programmes et projets pourraient être freinés par les coupes budgétaires en cours et à prévoir avec le programme d’allégement budgétaires 2027. 
</t>
  </si>
  <si>
    <t xml:space="preserve">4.a</t>
  </si>
  <si>
    <t xml:space="preserve">Bildungseinrichtungen bauen und ausbauen, die kinder-, behinderten- und geschlechtergerecht sind und eine sichere, gewaltfreie, inklusive und effektive Lernumgebung für alle bieten</t>
  </si>
  <si>
    <t xml:space="preserve">Faire construire des établissements scolaires qui soient adaptés aux enfants, aux personnes handicapées et aux deux sexes ou adapter les établissements existants à cette fin et fournir un cadre d’apprentissage effectif qui soit sûr, exempt de violence et accessible à tous</t>
  </si>
  <si>
    <t xml:space="preserve">Das innenpolitische Ziel legt einen Schwerpunkt auf den Zugang von Bildungseinrichtungen für Menschen mit Behinderungen. Im Vergleich mit den anderen in der internationalen Target-Beschreibung erwähnten Aspekten besteht bei der behindertengerechten Ausgestaltung von Bildungseinrichtungen Nachholbedarf, vor allem, wenn es um den effektiven Zugang zum Bildungsangebot geht. Hier bestehen zwar etliche Grundlagen, die effektive und über den Einzelfall hinausweisende Berücksichtigung der Bedürfnisse von Menschen mit Behinderungen steht jedoch noch aus. Dieser ist jedoch - auch im Hinblick auf die soziale und wirtschaftliche Inklusion von Menschen mit Behinderungen im Allgemeinen - von zentraler Bedeutung. </t>
  </si>
  <si>
    <t xml:space="preserve">L’objectif de politique intérieure met l’accent sur l’accès des personnes handicapées aux établissements de formation. La comparaison avec les autres aspects figurant dans la description internationale de cette cible montre que des mesures s’imposent pour que les établissements de formation soient adaptés aux personnes handicapées, en particulier pour ce qui est de l’accès effectif à l’offre de formation. Plusieurs bases légales régissent certes ce domaine, mais la prise en compte concrète, au-delà du cas particulier, des besoins des personnes handicapées laisse encore à désirer. Or, cette prise en compte joue un rôle crucial pour garantir également l’inclusion économique et sociale de ces personnes. </t>
  </si>
  <si>
    <t xml:space="preserve">L’obiettivo di politica interna pone l’accento sull’accessibilità degli istituti di formazione per le persone con disabilità. Rispetto agli altri punti menzionati nella descrizione dell’obiettivo internazionale, rimane del lavoro da fare a livello di progettazione di istituti di formazione adeguati alle esigenze delle persone disabili, specialmente per quanto riguarda l’accesso vero e proprio all’offerta formativa. Benché vi siano numerose linee guida in proposito, manca ancora un’effettiva considerazione dei bisogni delle persone con disabilità che vada al di là del singolo caso. Tuttavia, questo aspetto è essenziale anche nell’ottica di una loro generale inclusione sociale ed economica. </t>
  </si>
  <si>
    <t xml:space="preserve">The domestic policy goal places an emphasis on access to educational institutions for people with disabilities. Compared to the other aspects listed in the international target description, improvements need to be made in the design of disability-friendly educational institutions, particularly in terms of effective access to education. Although a number of basic principles exist, effective consideration of the needs of people with disabilities beyond individual cases is still lacking. This is of key importance, also with regard to the social and economic inclusion of people with disabilities in general. </t>
  </si>
  <si>
    <t xml:space="preserve">Der Abbau von Hindernissen beim Zugang zu Bildung ist spätestens seit dem Inkrafttreten des Behindertengleichstellungsgesetzes im Jahr 2004 ein Thema. In dieser Zeit sind etliche Fortschritte erzielt worden, und dennoch besteht weiterhin Handlungsbedarf. Aufbauend auf der aktuellen Situation erscheint aber die Zielerreichung im gesetzten Zeitraum möglich und realistisch. </t>
  </si>
  <si>
    <t xml:space="preserve">La suppression des obstacles qui entravent l’accès à la formation est à l’ordre du jour au moins depuis 2004, date de l’entrée en vigueur de la loi sur l’égalité pour les handicapés. Si de nombreux progrès ont été accomplis entre-temps, des améliorations restent indispensables. Compte tenu de la situation actuelle, la réalisation de cet objectif s’avère possible et réaliste dans le délai imparti. </t>
  </si>
  <si>
    <t xml:space="preserve">Dall’entrata in vigore della legge sui disabili nel 2004, l’eliminazione di ostacoli per quanto riguarda l’accesso all’istruzione è un tema di discussione ricorrente. Nonostante i notevoli passi avanti, rimane ancora del lavoro da fare. Sulla base della situazione attuale, tuttavia, raggiungere l’obiettivo entro il termine stabilito sembra possibile e realistico. </t>
  </si>
  <si>
    <t xml:space="preserve">The removal of barriers to access to education has been an issue at least since the Disability Discrimination Act entered into force in 2004. Much progress has been made since then, but there is need for further action. Based on the current situation, achieving the target within the set time frame would appear to be both possible and realistic. </t>
  </si>
  <si>
    <t xml:space="preserve">Etliche Massnahmen zielen darauf ab, über den rein baulichen Aspekt hinaus einen gemeinsamen Rahmen für die Förderung der Inklusion von Menschen mit Behinderungen in der Bildung zu setzen sowie gute und unterstützende Lernbedingungen für alle Kinder, Jugendlichen oder Erwachsenen zu fördern, inklusiv ältere Menschen. Dies verspricht eine kohärentere, vorhersehbarere und fundiertere Förderung und verbessert zugleich die Voraussetzungen für eine Weiterentwicklung von Massnahmen.</t>
  </si>
  <si>
    <t xml:space="preserve">4.b</t>
  </si>
  <si>
    <t xml:space="preserve">Bis 2020 weltweit die Zahl der verfügbaren Stipendien für Entwicklungsländer, insbesondere für die am wenigsten entwickelten Länder, die kleinen Inselentwicklungsländer und die afrikanischen Länder, zum Besuch einer Hochschule, einschliesslich zur Berufsbildung und zu Informations- und Kommunikationstechnik-, Technik-, Ingenieurs- und Wissenschaftsprogrammen, in entwickelten Ländern und in anderen Entwicklungsländern wesentlich erhöhen</t>
  </si>
  <si>
    <t xml:space="preserve">D’ici à 2020, augmenter considérablement à l’échelle mondiale le nombre de bourses d’études offertes aux pays en développement, en particulier aux pays les moins avancés, aux petits États insulaires en développement et aux pays d’Afrique, pour financer le suivi d’études supérieures, y compris la formation professionnelle, les cursus informatiques, techniques et scientifiques et les études d’ingénieur, dans des pays développés et d’autres pays en développement</t>
  </si>
  <si>
    <t xml:space="preserve">Die Zielsetzung des Bundes setzt den Fokus auf den Erhalt und die Weiterführung des bisherigen, bewährten Stipendienprogramms und nicht auf dessen zahlenmässige oder thematische Ausweitung.</t>
  </si>
  <si>
    <t xml:space="preserve">Die Zielsetzung des Bundes setzt den Fokus auf die Weiterführung des bisherigen, bewährten Stipendienprogramms und nicht auf dessen zahlenmässige oder thematische Ausweitung.</t>
  </si>
  <si>
    <t xml:space="preserve">L’objectif de la Confédération met l’accent sur la poursuite du programme de bourses actuel, qui a fait ses preuves, et non sur son extension, pour ce qui est du nombre ou du thèmes.</t>
  </si>
  <si>
    <t xml:space="preserve">Gli obiettivi della Confederazione mirano a portare avanti l’attuale programma di borse di studio ormai consolidato e non ad ampliarlo in termini numerici o tematici.</t>
  </si>
  <si>
    <t xml:space="preserve">The Confederation's objective is to continue the existing, well established scholarship programme and not expand it in terms of numbers or subject areas.</t>
  </si>
  <si>
    <t xml:space="preserve">Die Schweiz vergibt 2024 rund 300 Bundes-Exzellenz-Stipendien. Diese Anzahl verringert sich aufgrund des reduzierten Budgets ab 2025. Es ist geplant, das Stipendienprogramm für ausländische Studierende auf dem tieferem Niveau mit ca. 220 bis 240 Bundes-Exzellenz-Stipendien während der BFI-Periode 2025-2028 weiterzuführen.</t>
  </si>
  <si>
    <t xml:space="preserve">Die Schweiz vergibt bereits heute rund 300 Bundes-Exzellenz-Stipendien. Es ist geplant, das Stipendienprogramm für ausländische Studierende auf dem heutigen Niveau konsolidiert weiterzuführen.</t>
  </si>
  <si>
    <t xml:space="preserve">La Suisse octroie déjà quelque 300 bourses d’excellence de la Confédération suisse. Il est prévu de poursuivre le programme de bourses pour étudiants étrangers en le maintenant au niveau actuel.</t>
  </si>
  <si>
    <t xml:space="preserve">La Svizzera assegna già oggi circa 300 borse d’eccellenza della Confederazione e prevede di portare avanti in modo costante il programma di borse di studio per studenti stranieri mantenendolo al livello attuale.</t>
  </si>
  <si>
    <t xml:space="preserve">Switzerland currently awards around 300 Government Excellence Scholarships. No changes to the existing scholarship programme are planned. Scholarships for foreign students will continue to be awarded at the current level on a consolidated basis.</t>
  </si>
  <si>
    <t xml:space="preserve">Die Bundes-Exzellenz-Stipendien richten sich an bestens qualifizierte ausländische Nachwuchsforschende und fördern den internationalen Austausch sowie die Forschungs-Zusammenarbeit der Schweiz mit über 180 Ländern. Sie leisten dadurch einen Beitrag zur Internationalität des Schweizer Hochschulraums.</t>
  </si>
  <si>
    <t xml:space="preserve">Les bourses d’excellence de la Confédération suisse s’adressent aux jeunes chercheurs étrangers les plus qualifiés. Elles encouragent les échanges internationaux et promeuvent la collaboration en matière de recherche entre la Suisse et plus de 180 pays, contribuant ainsi à l’internationalité des hautes écoles suisses.</t>
  </si>
  <si>
    <t xml:space="preserve">Le borse d’eccellenza della Confederazione sono destinate a giovani ricercatori stranieri con le migliori qualifiche e promuovono gli scambi internazionali e le collaborazioni della Svizzera con oltre 180 Paesi nell’ambito della ricerca. Le borse contribuiscono quindi all’internazionalità del settore universitario svizzero.</t>
  </si>
  <si>
    <t xml:space="preserve">Swiss Government Excellence Scholarships are for highly qualified young researchers from abroad and are intended to promote international exchange and research cooperation between Switzerland and over 180 countries. In this way, they help to raise the international profile of the Swiss higher education sector.</t>
  </si>
  <si>
    <t xml:space="preserve">Die Massnahme trägt direkt zur Zielsetzung bei.</t>
  </si>
  <si>
    <t xml:space="preserve">La mesure contribue directement à la réalisation de l’objectif.</t>
  </si>
  <si>
    <t xml:space="preserve">The measure contributes directly to the target.</t>
  </si>
  <si>
    <t xml:space="preserve">La misura contribuisce direttamente al raggiungimento dell’obiettivo.</t>
  </si>
  <si>
    <t xml:space="preserve">4.c</t>
  </si>
  <si>
    <t xml:space="preserve">Bis 2030 das Angebot an qualifizierten Lehrkräften unter anderem durch internationale Zusammenarbeit im Bereich der Lehrerausbildung in den Entwicklungsländern und insbesondere in den am wenigsten entwickelten Ländern und kleinen Inselentwicklungsländern wesentlich erhöhen</t>
  </si>
  <si>
    <t xml:space="preserve">D’ici à 2030, accroître considérablement le nombre d’enseignants qualifiés, notamment au moyen de la coopération internationale pour la formation d’enseignants dans les pays en développement, surtout dans les pays les moins avancés et les petits États insulaires en développement</t>
  </si>
  <si>
    <t xml:space="preserve">Die Internationale Zusammenarbeit der Schweiz setzt sich für Zugang zu qualitativ hochwertiger Bildung in Entwicklungs- und Krisenkontexten ein. Die Verbesserung der Kompetenzen von Lehrkräften, Ausbildern und anderen Bildungsakteuren ist dafür zentraler und wird durch bilaterale und multilaterale Programme sowie politischen Dialog umgesetzt. 
Die Botschaft zur Strategie der Internationalen Zusammenarbeit 2021-2024 und 2025-28 bilden den strategischen Rahmen für dieses Engagement. Bildung wird als Katalysator für den Fortschritt in allen SDGs betrachtet und als wesentlicher Faktor für menschliche Entwicklung und als Voraussetzung für den Zugang zu nachhaltigen Arbeitsplätzen und für wirtschaftliche Entwicklung anerkannt. Bildung hat zudem eine Schutzfunktion in Notsituationen und spielt eine zentrale Rolle für ein aktives, öffentliches Leben. 
Die DEZA Thematischen Richtlinien für Grundbildung und Berufsbildung (2017/2022) definiert die Verbesserung der Kompetenzen von Lehrkräften und Bildungsakteuren als Grundlage für qualitativ hochwertige und relevante Bildungssysteme. 
Die Antwort der Schweiz auf das internationale Ziel ist angemessen und fügt sich kohärent in ihren globalen strategischen Beitrag zu SDG 4 ein.</t>
  </si>
  <si>
    <t xml:space="preserve">Die internationale Zusammenarbeit der Schweiz setzt sich für den Zugang zu hochwertiger Bildung sowohl in Entwicklungs- als auch in Krisenregionen ein. Die Stärkung der Fachkompetenzen von Lehrkräften, Berufsbildnern sowie anderen Bildungsakteuren ist zentraler Bestandteil dieses Ziels, das auf bilateraler und multilateraler Ebene sowohl über operationelle Programme als auch über den politischen Dialog umgesetzt wird. 
Darin spiegelt sich das von der Schweiz in der Botschaft zur Strategie der internationalen Zusammenarbeit 2021–2024 zum Ausdruck gebrachte Engagement für Bildung: Bildung wird als wesentlicher Faktor für die Verwirklichung der Menschenrechtsziele sowie als Voraussetzung für die Erreichung der wirtschaftlichen Entwicklungsziele betrachtet. 
In der Bildungsstrategie DEZA – Grundbildung und Berufsbildung (2017) wird die Verbesserung der Qualifikationen von pädagogischen Fachkräften als eigenständiges Ziel betrachtet, dessen Erreichung für hochwertige und relevante Bildungsmöglichkeiten unabdingbar ist.  
Die Antwort der Schweiz auf die internationale Zielvorgabe ist angemessen und steht im Einklang mit ihrer Gesamtstrategie zur Erreichung des SDG 4. </t>
  </si>
  <si>
    <t xml:space="preserve">La Coopération Internationale de la Suisse s’engage en faveur de l’accès à une éducation de qualité à la fois dans les contextes de développement comme de crise. L’amélioration des capacités des enseignants, des formateurs et des autres acteurs de l’éducation est au cœur de cet objectif mis en œuvre au niveau bilatéral et multilatéral, à travers des programmes opérationnels comme dans son dialogue politique. 
Ceci reflète l’engagement pris par la Suisse dans son Message sur la stratégie de Coopération Internationale 2021-2024 en faveur de l’éducation : l’éducation est reconnue comme catalyseur essentiel de l’objectif des droits humains, tout comme un prérequis à l’atteinte de l’objectif du développement économique. 
La Stratégie de la DDC pour l’éducation – Education de base et développement de compétences professionnelles (2017) intègre l’objectif de l’amélioration des compétences du personnel éducatif à part entière, en tant que fondement de systèmes éducatifs de qualité et pertinent.  
La réponse de la Suisse à la cible internationale est adéquate et s'insère de manière cohérente dans sa stratégie globale de contribution à l'ODD 4. </t>
  </si>
  <si>
    <t xml:space="preserve">La cooperazione internazionale svizzera si adopera per favorire l’accesso a un’istruzione di qualità sia nelle regioni in via di sviluppo sia nei contesti di crisi. Migliorare le capacità di insegnanti, formatori e altri attori che operano nel campo dell’istruzione è l’elemento cardine di questo obiettivo, attuato a livello bilaterale e multilaterale mediante programmi operativi e attraverso il dialogo politico in materia. Questo rispecchia l’impegno assunto dalla Svizzera a favore dell’istruzione nel messaggio concernente la strategia di cooperazione internazionale 2021-2024: l’istruzione è considerata un catalizzatore essenziale per il raggiungimento dell’obiettivo riguardante i diritti umani nonché un presupposto per la realizzazione dell’obiettivo relativo allo sviluppo economico. 
La Strategia della DSC per l’istruzione (Istruzione di base e sviluppo delle competenze professionali, 2017; non disponibile in italiano) comprende come obiettivo a sé stante il miglioramento delle competenze del personale insegnante quale presupposto fondamentale per garantire sistemi educativi di qualità e pertinenti.
La risposta della Svizzera all’obiettivo internazionale è giudicata adeguata e si inserisce coerentemente nella sua strategia globale volta a contribuire all’OSS 4. </t>
  </si>
  <si>
    <t xml:space="preserve">Swiss international cooperation is committed to promoting access to quality education in development and crisis contexts. Capacity building for teachers, trainers and other education actors is at the heart of this objective, implemented bilaterally and multilaterally, through operational programmes and policy dialogue.
This reflects Switzerland's overall commitment to education as stated in its International Cooperation Strategy 2021–24: education is recognised as a major catalyst for human rights objectives and a prerequisite for achieving economic development.
The SDC's Education Strategy: Basic Education and Vocational Skills Development (2017) includes skills development for educational personnel in its own right as a basis for ensuring the quality and relevance of education systems.
Switzerland's response to the global target is appropriate and fits its overall strategy for contributing to SDG 4.</t>
  </si>
  <si>
    <t xml:space="preserve">Das Thema Bildung war seit 2017 ein wichtiger Bestandteil der internationalen Zusammenarbeit der Schweiz. Nach grossen Fortschritten hat die COVID-19-Pandemie die Bildungssysteme und damit das Lernen sowie das Wohlbefinden von Kindern und Jugendlichen weltweit stark beeinträchtigt. Der Bildungssektor weltweit steht vor einer jährlichen Finanzierungslücke von 100 Milliarden USD, um das SDG 4 in Ländern mit niedrigem /-mittlerem Einkommen zu erreichen, was erhebliche Konsequenzen für Kinder und Jugendliche, insbesondere in von Konflikten betroffenen Regionen, hat. Der Bedarf im Bildungssektor und die Notwendigkeit, in Bildung und Lernen zu investieren, werden grösser. 
Die Budgetkürzungen der Schweiz erfordern strategische Kürzungen und Priorsierungen bei der Umsetzung der IZA-Strategie 2025–2028. Die DEZA wird sich künftig verstärkt auf Sektoren konzentrieren, in denen sie den grössten Mehrwert erzielen kann und über langjährige Expertise verfügt. Im Bildungsbereich liegt der Fokus auf der Berufsbildung sowie auf Bildungsmassnahmen in Notsituationen. Das vom Bund festgelegte Ziel wird weiterhin verfolgt, der Fokus auf Bildung in Notsituationen und Berufsbildung wird die Erreichung des Zieles jedoch erschweren.</t>
  </si>
  <si>
    <t xml:space="preserve">Seit 2017 ist Bildung in der Strategie der internationalen Zusammenarbeit der Schweiz ein wichtiges Thema. Die 2020 einsetzende Covid-19-Pandemie führte jedoch zu einer wirtschaftlichen und gesellschaftlichen Krise, was die Schere zwischen Arm und Reich noch weiter öffnete und die Bildungskrise zusätzlich verschärfte. Vor der Pandemie wurde der Finanzbedarf für eine für alle zugängliche Vorschul-, Primar- und Sekundarschulbildung auf etwa 39 Milliarden US-Dollar geschätzt. Nun könnten jährlich weitere 200 Milliarden US-Doller benötigt werden. Somit werden also der Mittelbedarf ebenso wie die Notwendigkeit, in Bildung zu investieren, steigen. 
Der Bund wird auch über die kommende Periode an seiner Absicht festhalten, einen Beitrag zur Verbesserung der Kompetenzen von Lehrkräften, Berufsbildnern sowie anderen Bildungsakteuren zu leisten – dies ist heute wichtiger denn je.</t>
  </si>
  <si>
    <t xml:space="preserve">Le thème de l’éducation est depuis 2017 un thème important de la stratégie de coopération internationale de la Suisse. Toutefois, la crise économique et sociale entraînée par la pandémie du Covid-19 à partir de 2020 a encore aggravé la crise éducative en accentuant les disparités financières. Il est estimé que si les besoins financiers pour achever l’éducation universelle pré-primaire, primaire et secondaire s’estimait à USD 39 milliards avant la pandémie, USD 200 milliards annuels pourraient s’ajouter au chiffre initial. Aussi, les besoins vont croître et la nécessité d’investir dans l’éducation également. 
L’objectif de la Confédération de contribuer à l’amélioration des compétences des enseignants, des formateurs et des acteurs de l’éducation sera poursuivi au cours de la période à venir et sa nécessité encore plus forte.</t>
  </si>
  <si>
    <t xml:space="preserve">Dal 2017 l’istruzione è un tema fondamentale della strategia di cooperazione internazionale della Svizzera. Tuttavia, dal 2020 in poi, la crisi economica e sociale causata dalla pandemia di COVID-19 ha ulteriormente aggravato la crisi nel settore dell'istruzione, accentuando le disparità finanziarie. Secondo le stime, se i bisogni finanziari per raggiungere l’istruzione universale prescolastica, primaria e secondaria erano stimati a 39 miliardi USD prima della pandemia, ora all’importo iniziale potrebbero aggiungersi 200 miliardi USD all’anno. Inoltre aumenteranno le esigenze sociali ed economiche, come pure la necessità di investire nell’istruzione. 
L’obiettivo della Confederazione di contribuire a migliorare le competenze di insegnanti, formatori e attori che operano nel settore dell’istruzione sarà perseguito nel prossimo futuro, in un contesto in cui la sua necessità si dimostrerà ancora più stringente. </t>
  </si>
  <si>
    <t xml:space="preserve">Although education has been an important theme for Switzerland's International Cooperation strategy since 2017, the pandemic-related socioeconomic crisis since 2020 has worsened funding disparities and further aggravated the education crisis. Before the pandemic, the required financing for achieving universal pre-primary, primary and secondary education was estimated at USD 39 billion; now, an additional USD 200 billion per year needs to be added to this figure. So the need will grow and so will the need to invest in education. 
Switzerland will continue to pursue its goal of skills development for teachers, trainers and education stakeholders in this upcoming period, where the need will be even greater.</t>
  </si>
  <si>
    <t xml:space="preserve">Der Schweizer Beitrag zu SDG 4.c wird in den prioritären Ländern der internationalen Zusammenarbeit der Schweiz umgesetzt, beispielsweise in Ländern Westafrikas oder der MENA-Region, sowie durch die finanzielle Beiträge an multilaterale Organisationen wie die globalen Funds Global Partnership for Education GPE (bis 2024) und Education Cannot Wait ECW, die sich in weiteren Ländern engagieren.</t>
  </si>
  <si>
    <t xml:space="preserve">Die Schweiz leistet ihren Beitrag zum SDG 4.c in den Schwerpunktregionen und -ländern der internationalen Zusammenarbeit wie Westafrika oder Afghanistan. Durch ihr Mitwirken in multilateralen Organisationen wie der Globalen Partnerschaft für Bildung ist sie aber auch darüber hinaus aktiv. Die Aus- und Weiterbildung von Lehrkräften ist ein Wertschöpfungsfaktor im Schweizer Bildungssystem. Sie ist auch Gegenstand innovativer Initiativen, die über Nord-Süd-Partnerschaften (Movetia) umgesetzt werden und zur Förderung des Erfahrungsaustauschs und Stärkung der Ressourcen der Partnerländer beitragen.</t>
  </si>
  <si>
    <t xml:space="preserve">La contribution suisse à l’ODD 4.c. est mise en œuvre dans les pays prioritaires de la Coopération internationale de la Suisse, en Afrique de l'Ouest ou en Afghanistan par exemple,  mais aussi au-delà par l'intermédiaire des contributions suisses à des organisations multilatérales telles que le Partenariat Mondial pour l'Education. En tant que valeur ajoutée du système éducatif suisse, la formation des enseignants est l’objet d’initiatives innovantes pour favoriser le partage d’expérience et le renforcement des ressources des pays partenaires par le biais de partenariats Nord-Sud (MOVETIA).</t>
  </si>
  <si>
    <t xml:space="preserve">Il contributo svizzero al raggiungimento dell’OSS 4.c è attuato nei Paesi prioritari della cooperazione internazionale della Svizzera, per esempio in Africa occidentale o in Afghanistan, ma anche al di fuori di tali Paesi attraverso i contributi versati dalla Svizzera a organizzazioni multilaterali come il Partenariato globale per l’educazione. In quanto valore aggiunto del sistema educativo svizzero, la formazione del personale insegnante è oggetto di iniziative innovative per promuovere lo scambio di esperienze e il rafforzamento delle risorse dei Paesi partner mediante partenariati Nord-Sud (Movetia). </t>
  </si>
  <si>
    <t xml:space="preserve">Switzerland's activities for SDG 4c take place in its international cooperation priority countries e.g. in West Africa and Afghanistan, as well as via country contributions to multilateral organisations such as the Global Partnership for Education (GPE). As an added value of the Swiss education system, there are innovative approaches to teacher training with a view to fostering experience-sharing and reinforcing resources in partner countries through North-South partnerships (MOVETIA). </t>
  </si>
  <si>
    <t xml:space="preserve">Pour assurer l'équité, l'accès et la qualité dans l'éducation, la formation, le recrutement, la rétention, le statut et les conditions de travail des enseignants doivent être soutenus à tous niveaux. L’engagement de la DDC en faveur du renforcement des compétences des enseignants, formateurs et responsables de l’éducation mis en œuvre à travers diverses mesures aux niveaux bilatéral et multilatéral, représente une contribution positive à la cible 4.c de l'Agenda 2030. Les mesures relevées concourent à la cible par l'augmentation quantative du nombre d'enseignants, de formateurs et de responsables de l'éducation formés, et par-là même soutiennent l'objectif d'améliorer les résultats d'apprentissage des apprenants et l'efficacté des systèmes éducatifs concernés.  
</t>
  </si>
  <si>
    <t xml:space="preserve">5.1</t>
  </si>
  <si>
    <t xml:space="preserve">Alle Formen der Diskriminierung von Frauen und Mädchen überall auf der Welt beenden</t>
  </si>
  <si>
    <t xml:space="preserve">Mettre fin, dans le monde entier, à toutes les formes de discrimination à l’égard des femmes et des filles</t>
  </si>
  <si>
    <t xml:space="preserve">En visant l'égalité entre femmes et les hommes, la Suisse s'est fixé un objectif plus ambitieux que ce qui est prévu dans la cible 5.1. L'égalité - y compris celle de résultat - est en effet plus large que l'élimination des discriminations entre femmes et hommes. </t>
  </si>
  <si>
    <t xml:space="preserve">Mit dem Ziel der Gleichstellung von Frau und Mann hat sich die Schweiz ein ambitiöseres Ziel gesetzt, als es in Ziel 5.1 vorgesehen ist. Das Ziel der tatsächlichen Gleichstellung ist weiter gefasst als die Beseitigung der Diskriminierung von Frau und Mann.</t>
  </si>
  <si>
    <t xml:space="preserve">Nel perseguire l’uguaglianza di genere, la Svizzera si è prefissa un obiettivo più ambizioso di quanto previsto dal sotto-obiettivo 5.1: l’uguaglianza, compresa quella di risultato, non si limita infatti all’eliminazione delle discriminazioni tra uomini e donne. </t>
  </si>
  <si>
    <t xml:space="preserve">    In aiming for gender equality, Switzerland has set a more ambitious goal than that set out in Target 5.1. Equality - including equality of outcome - is broader than eliminating discrimination between women and men. </t>
  </si>
  <si>
    <t xml:space="preserve">Dès lors que l'objectif suisse est limité à quatre champ d'action, dans lesquels des mesures sont déjà prises et/ou prévues, en vue d'éliminer les discriminations entre femmes et hommes, il est plutôt réaliste que la Suisse atteigne cet objectif d'ici 2030. 
Compte tenu de la situation financière tendue, le Conseil fédéral a adopté en janvier 2025 le projet de consultation relatif au paquet de mesures d’allègement 27 (PA27). Ce projet vise à alléger le budget fédéral de 2,7 à 3,6 milliards de francs à partir de 2027 et à rétablir l'équilibre financier. Ces mesures d’économies auront également un impact sur les efforts en matière d’égalité.</t>
  </si>
  <si>
    <t xml:space="preserve">Da sich das Ziel der Schweiz auf vier Handlungsfelder beschränkt, in denen bereits Massnahmen zur Beseitigung der Diskriminierung zwischen Frau und Mann ergriffen wurden und/oder geplant sind, ist es realistisch, dass die Schweiz dieses Ziel bis 2030 erreicht.</t>
  </si>
  <si>
    <t xml:space="preserve">Dès lors que l'objectif suisse est limité à quatre champ d'action, dans lesquels des mesures sont déjà prises et/ou prévues, en vue d'éliminer les discriminations entre femmes et hommes, il est plutôt réaliste que la Suisse atteigne cet objectif d'ici 2030. </t>
  </si>
  <si>
    <t xml:space="preserve">Siccome l’obiettivo svizzero si limita a quattro aree d’intervento, nelle quali sono già state adottate e/o sono previste misure per eliminare le discriminazioni tra uomini e donne, è abbastanza realistico pensare che la Svizzera possa raggiungerlo entro il 2030. </t>
  </si>
  <si>
    <t xml:space="preserve">    Since the Swiss target is limited to four fields of action, in which measures are already taken and/or planned to eliminate gender discrimination, it is somewhat realistic that Switzerland will reach this target by 2030. 	 
  </t>
  </si>
  <si>
    <t xml:space="preserve">Il existe de nombreux classements internationaux portant sur tout ou partie de l'égalité entre femmes et hommes. Si la Suisse atteint son objectif d'ici à 2030, les mesures prises pourront servir d'exemple (good practice) pour d'autres pays. </t>
  </si>
  <si>
    <t xml:space="preserve">Es gibt zahlreiche internationale Rankings, die sich mit der gesamten oder einem Teil der Gleichstellung von Frauen und Männern befassen. Wenn die Schweiz ihr Ziel bis 2030 erreicht, können die getroffenen Massnahmen als Beispiel (good practice) für andere Länder dienen.</t>
  </si>
  <si>
    <t xml:space="preserve">Esistono numerose graduatorie internazionali che vertono, integralmente o parzialmente, sull’uguaglianza di genere. Se la Svizzera raggiungerà il suo obiettivo entro il 2030, le misure adottate potranno fungere da esempio (buone pratiche) per altri Paesi. </t>
  </si>
  <si>
    <t xml:space="preserve">    Many international rankings address all or part of gender equality. Therefore, if Switzerland achieves its goal by 2030, its measures can serve as a good practice for other countries. </t>
  </si>
  <si>
    <t xml:space="preserve">Avec l'adoption de la stratégie pour l'égalité 2030 et les mises à jour régulières du plan d'action et l’inclusion dans le programme de législature 2023-2027, d’importants progrès ont été réalisés dans de nombreux domaines. Ebenso erfolgten einige Verbesserungen im Bereich der Eltern- und Betreuungsurlaube und neue Mindestquoten für die Geschlechtervertretung in ausserparlamentarische Kommissionen traten in Kraft. Die Charta der Lohngleichheit ist mit gezielten Massnahmen gestärkt worden. 
Il reste cependant encore d'importants défis, notamment concernant la discrimination salariale, la sous-représentation des femmes dans les postes de direction et de décision, dans la vie politique et économique, les problèmes persistants en matière de conciliation entre vie privée et vie familiale – notamment en ce qui concerne un éventuel congé parental – les stéréotypes de genre encore très présents dans de nombreuses sphères de la société, et les problématiques de violence domestique.
Pour les progrès et les défis, voir aussi les cibles 5.2, 5.5 et 5.c.  </t>
  </si>
  <si>
    <t xml:space="preserve">5.2</t>
  </si>
  <si>
    <t xml:space="preserve">Alle Formen von Gewalt gegen alle Frauen und Mädchen im öffentlichen und im privaten Bereich einschliesslich des Menschenhandels und sexueller und anderer Formen der Ausbeutung beseitigen</t>
  </si>
  <si>
    <t xml:space="preserve">Éliminer de la vie publique et de la vie privée toutes les formes de violence faite aux femmes et aux filles, y compris la traite et l’exploitation sexuelle et d’autres types d’exploitation</t>
  </si>
  <si>
    <t xml:space="preserve">La cible 5.2 vise l'élimination de toutes les formes de violence faite aux femmes et aux filles. Selon la SDD 2030, la Suisse prévoit "d'endiguer" les violences faites aux femmes. L'objectif de la Suisse ("endiguer") est par conséquent moins ambitieux que celui de la cible 5.2 ("éliminer"). </t>
  </si>
  <si>
    <t xml:space="preserve">Unterziel 5.2 zielt auf die Beseitigung aller Formen von Gewalt gegen Frauen und Mädchen ab. Gemäss der SDG 2030 plant die Schweiz, die Gewalt gegen Frauen "einzudämmen". Das Ziel der Schweiz ("eindämmen") ist daher weniger ehrgeizig als das Unterziel 5.2 ("beseitigen").</t>
  </si>
  <si>
    <t xml:space="preserve">La cible 5.2 vise l'élimination de toutes les formes de violence faite aux femmes et aux filles. Selon la SDD 2030, la Suisse prévoit "d'endiguer" les violences faites aux femmes. L'objectif de la Suisse ("endiguer") et par conséquent moins ambitieux que celui de la cible 5.2 ("éliminer"). </t>
  </si>
  <si>
    <t xml:space="preserve">Il sotto-obiettivo 5.2 si prefigge di eliminare tutte le forme di violenza inflitta alle donne e alle ragazze. Secondo la Strategia per uno sviluppo sostenibile 2030 (SSS 2030), la Svizzera prevede di «arginare» gli atti di violenza contro le donne, perseguendo quindi un obiettivo meno ambizioso di quello del sotto-obiettivo 5.2 («eliminare»). </t>
  </si>
  <si>
    <t xml:space="preserve">Target 5.2 aims to eliminate all forms of violence against women and girls. According to the SDS 2030, Switzerland plans to "curb" violence against women. Switzerland's goal ("curb") is, therefore, less ambitious than that of target 5.2 ("eliminate"). </t>
  </si>
  <si>
    <t xml:space="preserve">Avec diverses mesures de mise en œuvre prévues, et notamment avec l'adoption d'un plan d'action pour la mise en œuvre de cette Convention, la Suisse s'est engagée à éliminer toutes les formes de violence à l'encontre des femmes. 
Néanmoins, il est nécessaire d'agir davantage. C'est ce que montre par exemple une étude sur l'ampleur du harcèlement sexuel sur le lieu de travail (Étude concernant le harcèlement sexuel sur le lieu de travail, BFEG et SECO, 2024). De même, les statistiques policières de la criminalité (SPC) montrent que le nombre d'infractions commises dans le cadre domestique reste élevé en 2024 avec 21 127 cas enregistrés (2023 : 19 918). 
</t>
  </si>
  <si>
    <t xml:space="preserve">Mit der Ratifizierung der Istanbul-Konvention hat sich die Schweiz verpflichtet, alle Formen von Gewalt gegen Frauen zu beseitigen. Dank der verschiedenen geplanten Umsetzungsmassnahmen, insbesondere mit der bevorstehenden Verabschiedung eines Aktionsplans zur Umsetzung dieser Konvention, scheint es realistisch, dass das Unterziel 5.2 bis 2030 erreicht wird. 
Weitere Massnahmen zur Beseitigung von Gewalt gegen Frauen, die nicht in direktem Zusammenhang mit diesem Übereinkommen stehen, sind ebenfalls geplant.</t>
  </si>
  <si>
    <t xml:space="preserve">En ratifiant la Convention d'Istanbul, la Suisse s'est engagée à éliminer toutes les formes de violence à l'encontre des femmes. Grâce aux diverses mesures de mise en œuvre prévues, et notamment avec la prochaine adoption d'un plan d'action pour la mise en œuvre de cette Convention, il paraît réaliste que la cible 5.2 soit atteinte en 2030. 
D'autres mesures, sans lien direct avec cette Convention sont également prévues dans le but d'éliminer les violences faites aux femmes. </t>
  </si>
  <si>
    <t xml:space="preserve">Ratificando la Convenzione di Istanbul, la Svizzera si è impegnata a eliminare tutte le forme di violenza contro le donne. Grazie alle misure di attuazione previste, segnatamente all’imminente adozione di un piano d’azione, è realistico pensare che il sotto-obiettivo 5.2 possa essere raggiunto entro il 2030. 
Sono previste anche altre misure, non direttamente legate alla convenzione, al fine di eliminare gli atti di violenza inflitti alle donne. 
</t>
  </si>
  <si>
    <t xml:space="preserve">By ratifying the Istanbul Convention, Switzerland has committed itself to eliminate all forms of violence against women. Thanks to the planned implementation measures, in particular with the forthcoming adoption of an action plan for the implementation of the Convention, it seems realistic that target 5.2 will be achieved by 2030. 
Other measures not directly related to the Convention are also planned to eliminate violence against women. </t>
  </si>
  <si>
    <t xml:space="preserve">Les mesures prises par la Suisse pour éliminer les violences faites aux femmes pourront éventuellement servir d'exemples (good practice) pour les autres pays. </t>
  </si>
  <si>
    <t xml:space="preserve">Die Massnahmen der Schweiz zur Beseitigung von Gewalt gegen Frauen können möglicherweise als Beispiel (good practice) für andere Länder dienen.</t>
  </si>
  <si>
    <t xml:space="preserve">Le misure adottate dalla Svizzera per eliminare gli atti di violenza contro le donne potranno eventualmente fungere da esempio (buone pratiche) per gli altri Paesi. </t>
  </si>
  <si>
    <t xml:space="preserve">The measures taken by Switzerland to eliminate violence against women may serve as examples (good practice) for other countries. </t>
  </si>
  <si>
    <t xml:space="preserve">Suite à la ratification de la Convention d'Istanbul, la Suisse s'est fortement engagée en vue de sa rapide mise en œuvre et a adopté le 22 juin 2022 le Plan d'action national pour la mise en œuvre de la Convention d'Istanbul 2022-2026 (PAN CI). L’objectif du PAN CI est de prévenir et de combattre la violence à l’égard des femmes et la violence domestique à l’aide de 44 mesures concrètes de la Confédération, des cantons et des communes. Ces mesures se concentrent sur trois priorités: information et sensibilisation de la population, formation de base et continue des spécialistes et des bénévoles, prévention et lutte contre la violence sexualisée.
Ab Ende 2025 sollen regelmässige schweizweite Präventionskampagnen gegen häusliche, sexuelle und geschlechtsbezogene Gewalt durchgeführt sowie die nationale Telefonnummer für die Opferhilfe aufgeschaltet werden.
Cela étant, au regard des données statistiques concernant les différentes formes de violences faites aux femmes, force est de constater qu'il reste beaucoup à faire afin de définitivement éradiquer ce phénomène. A cet égard, le manque de ressources constitue également un défi. </t>
  </si>
  <si>
    <t xml:space="preserve">5.3</t>
  </si>
  <si>
    <t xml:space="preserve">Alle schädlichen Praktiken wie Kinderheirat, Frühverheiratung und Zwangsheirat sowie die Genitalverstümmelung bei Frauen und Mädchen beseitigen</t>
  </si>
  <si>
    <t xml:space="preserve">Éliminer toutes les pratiques préjudiciables, telles que le mariage des enfants, le mariage précoce ou forcé et la mutilation génitale féminine</t>
  </si>
  <si>
    <t xml:space="preserve">Dans le domaine de l'asile, le Secrétariat d'Etat aux Migrations et les cantons s'engagent dans la protection des femmes, jeunes filles et enfants ayant subi ou étant susceptibles de subir des violences (le mariage des enfants, le mariage précoce ou forcé et la mutilation génitale féminine sont considérés comme "violences). Les mesures d'ores et déjà mises en place et à venir visent à la diminution constituant l'objectif de la Suisse.
Avec ses mesures de prévention des mutilations génitales féminines, l'Office fédéral de la santé publique et le SEM contribuent à diminuer cette pratique préjudiciable en Suisse.</t>
  </si>
  <si>
    <t xml:space="preserve">Im Asylbereich setzen sich das Staatssekretariat für Migration und die Kantone für den Schutz von Frauen, Mädchen und Kindern ein, die Gewalt erlitten haben oder die von Gewalt betroffen sein könnten (als solche gelten auch Kinderheirat, Frühverheiratung und Zwangsheirat sowie weibliche Genitalverstümmelung). Die bereits durchgeführten und die noch umzusetzenden Massnahmen sollen diese Gewalt vermindern entsprechend der Zielsetzung der Schweiz.</t>
  </si>
  <si>
    <t xml:space="preserve">Dans le domaine de l'asile, le Secrétariat d'Etat aux Migrations et les cantons s'engagent dans la protection des femmes, jeunes filles et enfants ayant subi ou étant susceptibles de subir des violences (le mariage des enfants, le mariage précoce ou forcé et la mutilation génitale féminine sont considérés comme "violences). Les mesures d'ores et déjà mises en place et à venir visent à la diminution constituant l'objectif de la Suisse.
</t>
  </si>
  <si>
    <t xml:space="preserve">Nel settore dell’asilo, la Segreteria di Stato della migrazione e i Cantoni s’impegnano per la protezione delle donne, ragazze e bambine che hanno subito o possono subire violenza (il matrimonio infantile, precoce o forzato e la mutilazione genitale femminile sono considerati «violenza»). Le misure già in atto e quelle da attuare mirano alla diminuzione che la Svizzera si è prefissata quale obiettivo.</t>
  </si>
  <si>
    <t xml:space="preserve">Within the field of asylum, the State Secretariat for Migration and the cantons are committed to the protection of women, girls and children who have suffered or are affected by violence (child marriage, early or forced marriage and female genital mutilation are considered 'violence'). The measures already in place and those to be introduced aim at reducing violence, which is one of Switzerland's objectives.
</t>
  </si>
  <si>
    <t xml:space="preserve">Dans le domaine de l'asile, le Secrétariat d'Etat aux Migrations et les cantons sont en train d'intégrer cette thématique dans leurs plans et leurs réflexions.
Avec ses mesures de prévention des mutilations génitales féminines, l'Office fédéral de la santé publique et le SEM contribuent à diminuer cette pratique préjudiciable en Suisse. Cela contribuera à la réalisation de l'objectif. Cependant, en raison de l'immigration continue de femmes et de filles concernées et en danger, il est irréaliste de vouloir atteindre complètement l'objectif d'ici 2030.</t>
  </si>
  <si>
    <t xml:space="preserve">Im Asylbereich sind das Staatssekretariat für Migration und die Kantone dabei, diese Thematik noch verstärkt in ihren Konzepten und Überlegungen miteinzubeziehen. Mit ihren Massnahmen zur Verhinderung von Genitalverstümmelungen bei Frauen und Mädchen tragen das Bundesamt für Gesundheit und das SEM dazu bei, diese schädliche Praxis in der Schweiz einzudämmen.</t>
  </si>
  <si>
    <t xml:space="preserve">Dans le domaine de l'asile, le Secrétariat d'Etat aux Migrations et les cantons sont en train d'intégrer cette thématique dans leurs plans et leurs réflexions.
Avec ses mesures de prévention des mutilations génitales féminines, l'Office fédéral de la santé publique et le SEM contribuent à diminuer cette pratique préjudiciable en Suisse.</t>
  </si>
  <si>
    <t xml:space="preserve">Nel settore dell’asilo, la Segreteria di Stato della migrazione e i Cantoni stanno integrando questa tematica nelle loro strategie e riflessioni.
Con le loro misure di prevenzione della mutilazione genitale femminile, l’Ufficio federale della sanità pubblica e la Segreteria di Stato della migrazione contribuiscono a diminuire questa pratica dannosa in Svizzera.
</t>
  </si>
  <si>
    <t xml:space="preserve">Within the field of asylum, the State Secretariat and the cantons are working to incorporate the reduction of violence in their strategies and deliberations. Measures by the Federal Office of Public Health and SEM to prevent female genital mutilation are helping to reduce this harmful practice in Switzerland.</t>
  </si>
  <si>
    <t xml:space="preserve">La Confédération a profité de la restructuration du domaine de l’asile qui a pris effet en mars 2019 pour élaborer un plan d’exploitation global au sein duquel les besoins spécifiques des femmes ont trouvé leur place dans une annexe qui leur est spécialement consacrée. Pour la première fois, des exigences homogènes ont été définies pour réglementer et uniformiser l’hébergement et l’encadrement des requérants dans les structures régionales nouvellement créées pour la procédure d’asile.
La Confédération est prête à relever ces défis et à améliorer la prise de conscience des besoins spécifiques des femmes tant parmi les collaborateurs et les prestataires de services que du côté des requérants d’asile. Les discussions menées au sein de la Conférence des directrices et directeurs cantonaux des affaires sociales (CDAS) au sujet des structures d’asile cantonales visent également à améliorer les conditions d’hébergement et de prise en charge des femmes et des filles et à garantir une qualité constante.
L’analyse de la situation des femmes et des filles qui relèvent du domaine de l’asile contribue de manière significative à la mise en œuvre de normes et d’obligations internationales, en particulier de la convention de l’ONU sur les droits des femmes, que la Suisse a ratifiée en 1997, de la résolution 1325 du Conseil de sécurité de l’ONU ainsi que des résolutions ultérieures sur les femmes, actrices de la paix et de la sécurité et de l'objectif cible.</t>
  </si>
  <si>
    <t xml:space="preserve">Mit der Neustrukturierung des Asylbereichs per März 2019 hat der Bund die Chance ergriffen, ein umfassendes Betriebskonzept zu erarbeiten, in dem frauenspezifische Bedürfnisse in einem eigens dafür geschaffenen Anhang Platz gefunden haben. Es wurden erstmals einheitliche Vorgaben festgelegt, um die Unterbringung und Betreuung von Gesuchstellenden in den neu entstandenen Asylverfahrensregionen verbindlich zu regeln und zu standardisieren.
Der Bund ist bereit, diese Herausforderungen anzunehmen und die Sensibilisierung für frauenspezifische Bedürfnisse sowohl unter Mitarbeitenden und Dienstleistungserbringern als auch unter Asylsuchenden zu fördern. Auch die Diskussionen in der Konferenz der kantonalen Sozialdirektorinnen und Sozialdirektoren (SODK) betreffend die kantonalen Asylstrukturen haben zum Ziel, die Bedingungen der Unterbringung und Betreuung von Frauen und Mädchen zu verbessern und eine kontinuierliche Qualität sicherzustellen.
Die durchgeführte Analyse zur Situation von Frauen und Mädchen aus dem Asylbereich ist ein wichtiger Beitrag zur Umsetzung des angestrebten Ziels sowie internationaler Standards und Verpflichtungen – namentlich der UNO-Frauenrechtskonvention, welche die Schweiz 1997 ratifizierte, sowie der UNO-Sicherheitsratsresolution 1325 und Nachfolgeresolutionen zum Themenbereich «Frauen, Frieden, Sicherheit».
</t>
  </si>
  <si>
    <t xml:space="preserve">The Confederation took advantage of the reorganisation of the asylum system in March 2019 to draw up a comprehensive operational plan in which the specific needs of women were addressed in a separate annex. For the first time, uniform requirements have been defined for the accommodation and care of asylum seekers in the new regional asylum centres.
The Confederation is prepared to take up these challenges and to raise awareness of the specific needs of women among staff, services providers and asylum seekers. Talks within the Conference of Cantonal Directors of Social Affairs (SODK/CDAS) on cantonal asylum structures also focus on improving the accommodation and care of women and girls and on ensuring consistent quality. 
Analysing the situation of women and girls in the asylum sector is an important step in implementing not only the target objective, but also international standards and obligations, in particular the UN Convention on the Rights of Women, which Switzerland ratified in 1997, UN Security Council Resolution 1325 and subsequent resolutions on women as actors of peace and security.</t>
  </si>
  <si>
    <t xml:space="preserve">Cogliendo l’opportunità data dalla ristrutturazione del settore dell’asilo, operativa dal marzo 2019, la Confederazione ha elaborato un piano di esercizio globale nel quale le esigenze specifiche delle donne sono state consegnate in un allegato speciale. Per la prima volta sono state definite esigenze omogenee per disciplinare e armonizzare l’alloggio e l’assistenza dei richiedenti l’asilo nelle strutture regionali create ex novo per la procedura d’asilo.
La Confederazione è pronta a raccogliere queste sfide e a migliorare la presa di coscienza per quanto riguarda le esigenze specifiche delle donne, sia tra i collaboratori e prestatori di servizi, sia da parte dei richiedenti l’asilo. Le discussioni svolte in seno alla Conferenza delle direttrici e dei direttori cantonali delle opere sociali (CDOS) a proposito delle strutture d’asilo cantonali mirano inoltre a migliorare le condizioni di alloggio e di presa in carico delle donne e delle ragazze e a garantire una qualità costante.
L’analisi della situazione delle donne e delle ragazze nel settore dell’asilo contribuisce in maniera significativa all’attuazione delle norme e degli obblighi internazionali, nello specifico della convenzione dell’ONU sui diritti della donna, ratificata dalla Svizzera nel 1997, della risoluzione del Consiglio di sicurezza dell’ONU e delle ulteriori risoluzioni sulle donne, operatrici di pace e sicurezza, nonché dell’obiettivo perseguito.
</t>
  </si>
  <si>
    <t xml:space="preserve">5.4</t>
  </si>
  <si>
    <t xml:space="preserve">Unbezahlte Pflege- und Hausarbeit durch die Bereitstellung öffentlicher Dienstleistungen und Infrastrukturen, Sozialschutzmassnahmen und die Förderung geteilter Verantwortung innerhalb des Haushalts und der Familie entsprechend den nationalen Gegebenheiten anerkennen und wertschätzen</t>
  </si>
  <si>
    <t xml:space="preserve">Faire une place aux soins et travaux domestiques non rémunérés et les valoriser, par l’apport de services publics, d’infrastructures et de politiques de protection sociale et la promotion du partage des responsabilités dans le ménage et la famille, en fonction du contexte national</t>
  </si>
  <si>
    <t xml:space="preserve">L'objectif de la Suisse est formulé sans référence à une politique active de valorisation et de soutien aux travail de care.</t>
  </si>
  <si>
    <t xml:space="preserve">Das Ziel der Schweiz wird ohne Bezug zu einer aktiven Politik zur Aufwertung und Unterstützung der Care-Arbeit formuliert.</t>
  </si>
  <si>
    <t xml:space="preserve">L'objectif de la Suisse est formulé sans référence à une politique active de valorisation et de soutien au travail de care.</t>
  </si>
  <si>
    <t xml:space="preserve">L’obiettivo della Svizzera è formulato senza riferimento a una politica attiva di valorizzazione e di sostegno al lavoro di care.</t>
  </si>
  <si>
    <t xml:space="preserve">The goal that Switzerland has formulated does not make any reference to an active policy aimed at improving the recognition of and support for care work.</t>
  </si>
  <si>
    <t xml:space="preserve">Dans la mesure où l'objectif est formulé comme une tendance vers une répartition plus équitable, il est réaliste d'estimer que les mesures prises pourront concourir à le réaliser. </t>
  </si>
  <si>
    <t xml:space="preserve">Da das Ziel im Sinne einer tendenziellen Entwicklung zu einer gerechteren Verteilung formuliert ist, kann realistischerweise davon ausgegangen werden, dass die getroffenen Massnahmen zur Umsetzung des Ziels beitragen. </t>
  </si>
  <si>
    <t xml:space="preserve">Nella misura in cui l’obiettivo è formulato come una tendenza verso una ripartizione più equa, è realistico pensare che le misure adottate possano contribuire al suo raggiungimento. </t>
  </si>
  <si>
    <t xml:space="preserve">Provided that the goal is formulated as a trend towards a more equitable division, it is realistic to assume that the measures will help to achieve it. </t>
  </si>
  <si>
    <t xml:space="preserve">La conciliation entre vie professionnelle et vie familiale est devenue un axe primordial pour l'égalité entre les genres, pour la politique familiale et pour la politique d'encouragement de la main-d'oeuvre. Les mesures prises ces dernières années contribuent à réaliser l'objectif. Les mesures en faveur des proches aidants sont une reconnaissance de l'importance du travail de care et contribuent à atténuer les désavantages économiques d'une réduction de l'activité rémunérée.</t>
  </si>
  <si>
    <t xml:space="preserve">Die Vereinbarkeit von Beruf und Familie ist zu einem Stützpfeiler für die Gleichstellung der Geschlechter, die Familienpolitik und die Politik zur Förderung der Fachkräfte geworden. Die in den letzten Jahren getroffenen Massnahmen tragen zur Erreichung dieses Ziels bei. Die Massnahmen für pflegende Angehörige stellen eine Wertschätzung für die geleistete Care-Arbeit dar und tragen dazu bei, die wirtschaftlichen Nachteile einer reduzierten Erwerbstätigkeit aufzufangen.</t>
  </si>
  <si>
    <t xml:space="preserve">Balancing work and family responsibilities has become a core issue for gender equality, family policy and labour market policy. Action in recent years has led to some progress. Measures aimed at family carers recognise the importance of care work and help to mitigate the economic repercussions of reduced paid work.</t>
  </si>
  <si>
    <t xml:space="preserve">La conciliabilità tra famiglia e lavoro è diventata un elemento fondamentale per l’uguaglianza di genere, la politica familiare e la politica di promozione della manodopera. Le misure adottate in questi ultimi anni contribuiscono al raggiungimento dell’obiettivo. Le misure a favore dei familiari assistenti sono un riconoscimento dell’importanza del lavoro di care e contribuiscono ad attenuare gli svantaggi economici dovuti alla riduzione del lavoro retribuito.</t>
  </si>
  <si>
    <t xml:space="preserve">5.5</t>
  </si>
  <si>
    <t xml:space="preserve">Die volle und wirksame Teilhabe von Frauen und ihre Chancengleichheit bei der Übernahme von Führungsrollen auf allen Ebenen der Entscheidungsfindung im politischen, wirtschaftlichen und öffentlichen Leben sicherstellen</t>
  </si>
  <si>
    <t xml:space="preserve">Garantir la participation entière et effective des femmes et leur accès en toute égalité aux fonctions de direction à tous les niveaux de décision, dans la vie politique, économique et publique</t>
  </si>
  <si>
    <t xml:space="preserve">Les deux objectifs sont équivalents. </t>
  </si>
  <si>
    <t xml:space="preserve">Beide Ziele sind gleichwertig.</t>
  </si>
  <si>
    <t xml:space="preserve">I due obiettivi sono equivalenti. </t>
  </si>
  <si>
    <t xml:space="preserve">The two goals are equivalent.</t>
  </si>
  <si>
    <t xml:space="preserve">Der Frauenanteil in Führungspositionen nimmt seit 2022 gesamthaft zu:
- in Unternehmensleitung oder mit Vorgesetztenfunktion: 2024 (37,4%); 2023 (37%); 2022 (35,9%)
- in Unternehmensleitung: 2024 (34,6%); 2023 (32,2%); 2022 (30,7%)
- mit Vorgesetztenfunktion: 2024 (38,3%); 2023 (38,5%); 2022 (37,5%)</t>
  </si>
  <si>
    <t xml:space="preserve">Mit wirksamen Masssnahmen können in diesem Bereich leicht Fortschritte erzielt werden.</t>
  </si>
  <si>
    <t xml:space="preserve">ll s'agit d'un domaine où les progrès peuvent être facilement réalisés au moyen de mesures efficaces. </t>
  </si>
  <si>
    <t xml:space="preserve">In quest’ambito non è difficile fare progressi se si adottano misure efficaci. </t>
  </si>
  <si>
    <t xml:space="preserve">    This is an area where progress can easily be made through practical measures. 	 
  </t>
  </si>
  <si>
    <t xml:space="preserve">La mise en place de bonnes pratiques par la Suisse peut servir d'exemple à d'autres pays. </t>
  </si>
  <si>
    <t xml:space="preserve">Die Massnahmen der Schweiz können anderen Ländern als Beispiel (good practice) dienen.</t>
  </si>
  <si>
    <t xml:space="preserve">L’attuazione di buone pratiche da parte della Svizzera può fungere da esempio per altri Paesi. </t>
  </si>
  <si>
    <t xml:space="preserve">Switzerland's implementation of good practices can serve as an example to other countries. </t>
  </si>
  <si>
    <t xml:space="preserve">En ce qui concerne la représentation des femmes, le tableau est mitigé. Dans l'ensemble, les femmes sont moins bien représentées au Parlement fédéral : la proportion de femmes au Conseil national s'est stabilisée à un niveau plutôt élevé le 22 octobre 2023, avec 38,5 %, contre 42 % en 2019. La proportion de femmes au Conseil des États est de 34,8 % (2019 : 26,1 %).
On peut également mentionner le passage de 30% à 40% du quota pour la représentation des sexes dans les entreprises et entités proches de la Confédération, qui a été prolongée en 2023. Par ailleurs, le Conseil fédéral a décidé en novembre 2022 d'augmenter le seuil de représentation des sexes dans les commissions extraparlementaires de 30 % à 40 % de femmes et d’hommes.
Les femmes restent toutefois sous représentées à tous les niveaux décisionnels privés et publics, en Suisse. Les femmes sont ainsi surreprésentées dans les professions à bas salaire. En 2022, 62,1% des postes dont le niveau de salaire est inférieur à 4 500 francs bruts par mois étaient occupés par des femmes. A l’inverse, 75,4% des emplois dont la rémunération dépasse 16 000 francs bruts mensuels étaient occupés par des hommes. 
Par ailleurs, les femmes occupent des positions moins élevées que les hommes: elles sont bien plus nombreuses à travailler comme salariées sans fonction de cheffe.
</t>
  </si>
  <si>
    <t xml:space="preserve">5.6</t>
  </si>
  <si>
    <t xml:space="preserve">Den allgemeinen Zugang zu sexueller und reproduktiver Gesundheit und reproduktiven Rechten gewährleisten, wie im Einklang mit dem Aktionsprogramm der Internationalen Konferenz über Bevölkerung und Entwicklung, der Aktionsplattform von Beijing und den Ergebnisdokumenten ihrer Überprüfungskonferenzen vereinbart</t>
  </si>
  <si>
    <t xml:space="preserve">Assurer l’accès de tous aux soins de santé sexuelle et procréative et faire en sorte que chacun puisse exercer ses droits en matière de procréation, ainsi qu’il a été décidé dans le Programme d’action de la Conférence internationale sur la population et le développement et le Programme d’action de Beijing et les documents finals des conférences d’examen qui ont suivi</t>
  </si>
  <si>
    <t xml:space="preserve">Pas d’objectif national.
</t>
  </si>
  <si>
    <t xml:space="preserve">Nessun obiettivo nazionale. </t>
  </si>
  <si>
    <t xml:space="preserve">No national objective set.
</t>
  </si>
  <si>
    <t xml:space="preserve">Die Schweiz engagiert sich als verlässliche und engagierte Partnerin und Vermittlerin aussen- und entwicklungspolitisch, einerseits basierend auf Werten und Erfahrungen auf nationaler Ebene (best practices), sowie im Austausch und in Koordination mit multilateralen Organisation, Plattformen und zivilgesellschaftlichen Organisationen. Dies hat in diesem Themenbereich positive Effekte innerhalb der internationalen Gemeinschaft, sowohl auf strategischer wie auch der Massnahmenebene. La sortie des US de l'OMS., le démantèlement de USAID et le durcissement du positionnement américain sur les questions de santé sexuelle et reproductive, exigent un redoublement d'efforts pour atteindre la cible fixée.</t>
  </si>
  <si>
    <t xml:space="preserve">5.a</t>
  </si>
  <si>
    <t xml:space="preserve">Reformen durchführen, um Frauen die gleichen Rechte auf wirtschaftliche Ressourcen sowie Zugang zu Grundeigentum und zur Verfügungsgewalt über Grund und Boden und sonstige Vermögensformen, zu Finanzdienstleistungen, Erbschaften und natürlichen Ressourcen zu verschaffen, im Einklang mit den nationalen Rechtsvorschriften</t>
  </si>
  <si>
    <t xml:space="preserve">Entreprendre des réformes visant à donner aux femmes les mêmes droits aux ressources économiques, ainsi qu’à l’accès à la propriété et au contrôle des terres et d’autres formes de propriété, aux services financiers, à l’héritage et aux ressources naturelles, dans le respect du droit interne</t>
  </si>
  <si>
    <t xml:space="preserve">Die Zielsetzung der Schweiz deckt sich mit internationaler Zielsetzung.</t>
  </si>
  <si>
    <t xml:space="preserve">L'objectif de la Suisse correspond à l'objectif international.</t>
  </si>
  <si>
    <t xml:space="preserve">Gli obiettivi della Svizzera coincidono con quelli internazionali.</t>
  </si>
  <si>
    <t xml:space="preserve">Switzerland's approach to the goal is consistent with that of the international community.</t>
  </si>
  <si>
    <t xml:space="preserve">Einschätzung in Bezug auf die internationale Zusammenarbeit der Schweiz (IZA): Das Ziel, den gleichberechtigten Zugang für Frauen und Mädchen zu unterstützen und damit einen Beitrag zur Zielerreichung zu leisten, ist realistisch. Die IZA unterstützt diese Zielerreichung durch konkrete Programme in ihren Partnerländern und durch Beiträge an internationale Organisationen, die sich dazu engagieren. Der gleichberechtigte Zugang weltweit ist jedoch per 2030 nicht zu erreichen.</t>
  </si>
  <si>
    <t xml:space="preserve">Appréciation concernant la coopération internationale (CI) de la Suisse: la promotion de l’accès équitable aux ressources pour les femmes et les filles, qui contribue à la réalisation de l’objectif, est réaliste. La CI contribue à la réalisation de cet objectif par des programmes concrets dans les pays partenaires et des contributions aux organisations internationales qui s’engagent en ce sens. L’accès équitable aux ressources à l'échelle mondiale ne pourra toutefois pas être atteint d'ici 2030.</t>
  </si>
  <si>
    <t xml:space="preserve">Valutazione riguardante la cooperazione internazionale (CI) della Svizzera : l’obiettivo di sostenere un accesso equo a donne e ragazze e quindi di fornire un contributo al raggiungimento degli obiettivi è considerato realistico. La CI sostiene il raggiungimento degli obiettivi con programmi concreti nei suoi Paesi partner e con contributi alle organizzazioni internazionali che s’impegnano a raggiungere questo scopo. L’accesso equo non è tuttavia garantito a livello mondiale entro il 2030.</t>
  </si>
  <si>
    <t xml:space="preserve">Assessment with regard to Switzerland's international cooperation (IC): the goal of supporting equal access for women and girls and thereby contributing to this target's achievement is realistic. Switzerland's international cooperation is also supporting the achievement of this target through specific programmes in its partner countries, as well as through contributions to international organisations working towards this target. However, equal access around the world cannot be achieved by 2030. </t>
  </si>
  <si>
    <t xml:space="preserve">Die Umsetzung dieses Targets fokussiert sich auf die IZA, das heisst es gibt Effekte im Ausland die zur Zielerreichung beitragen. 
</t>
  </si>
  <si>
    <t xml:space="preserve">Die Umsetzung dieses Targets fokussiert sich auf die internationale Zusammenarbeit (IZA), das heisst es gibt Effekte im Ausland die zur Zielerreichung beitragen. </t>
  </si>
  <si>
    <t xml:space="preserve">La mise en œuvre de cette cible se concentre sur la coopération internationale (CI), c’est-à-dire que les effets obtenus à l’étranger contribuent à la réalisation de l’objectif. 
</t>
  </si>
  <si>
    <t xml:space="preserve">La realizzazione di questo obiettivo si focalizza sulla cooperazione internazionale (CI), vale a dire che vi sono effetti all’estero che contribuiscono al raggiungimento dell’obiettivo. 
</t>
  </si>
  <si>
    <t xml:space="preserve">The implementation of this target focuses on international cooperation, which means there are effects abroad that contribute to the achievement of the target. </t>
  </si>
  <si>
    <t xml:space="preserve">Durch den erleichterteren Zugang zu natürlichen Ressourcen, Schul- und Berufsbildung und finanziellen Dienstleistungen, sowie durch die verstärkte Mitwirkung der Frauen in politischen und ökonomischen Entscheidungsprozessen, insbesondere auch durch institutionelle Veränderungen, tragen die Massnahmen zur wirtschaftliche Stärkung der Frauen und zu einem angemessenen Einkommen von Frauen bei (aussenpolitische Zielsetzung). </t>
  </si>
  <si>
    <t xml:space="preserve">En facilitant l’accès aux ressources naturelles, à la formation scolaire et professionnelle, et aux services financiers, et en favorisant la participation des femmes aux processus décisionnels politiques et économiques, notamment par des transformations institutionnelles, les mesures contribuent à consolider la position économique des femmes et à leur assurer un revenu approprié (objectif de politique extérieure). </t>
  </si>
  <si>
    <t xml:space="preserve">The measures contribute to the economic empowerment of women and help ensure they earn an adequate income (a foreign policy objective). This is done by improving access to natural resources, schooling, vocational education and training, and financial services, as well as by increasing the participation of women in political and economic decision-making processes, particularly through institutional change. </t>
  </si>
  <si>
    <t xml:space="preserve">Attraverso l’accesso facilitato a risorse naturali, formazione scolastica e professionale, e servizi finanziari nonché tramite un maggiore coinvolgimento delle donne nei processi decisionali politici ed economici, in particolare anche mediante modifiche istituzionali, le misure per il rafforzamento economico delle donne e per un reddito adeguato delle donne contribuiscono al raggiungimento dell’obiettivo (obiettivo di politica estera). </t>
  </si>
  <si>
    <t xml:space="preserve">5.b</t>
  </si>
  <si>
    <t xml:space="preserve">Die Nutzung von Grundlagentechnologien, insbesondere der Informations- und Kommunikationstechnologien, verbessern, um die Selbstbestimmung der Frauen zu fördern</t>
  </si>
  <si>
    <t xml:space="preserve">Renforcer l’utilisation des technologies clefs, en particulier l’informatique et les communications, pour promouvoir l’autonomisation des femmes</t>
  </si>
  <si>
    <t xml:space="preserve">Für die innenpolitische Zielsetzungseinschätzung --&gt; Kantone
Auf internationaler Ebene gilt der Wortlaut der Agenda 2030, welcher eine eher allgemeine und wenig normative Ebene beschreibt und deshalb im Vergleich zur innenpolitischen Zielsetzung als zu wenig ambitioniert eingestuft werden kann. Eine nachhaltige Gleichstellung bedingt auch auf globaler Ebene normative Veränderungen.  </t>
  </si>
  <si>
    <t xml:space="preserve">Für die innenpolitische Zielsetzungseinschätzung -&gt; Kantone.
Auf internationaler Ebene gilt der Wortlaut der Agenda 2030, welcher eine eher allgemeine und wenig normative Ebene beschreibt und deshalb im Vergleich zur innenpolitischen Zielsetzung als zu wenig ambitioniert eingestuft werden kann. Eine nachhaltige Gleichstellung bedingt auch auf globaler Ebene normative Veränderungen.  </t>
  </si>
  <si>
    <t xml:space="preserve">Pour l'évaluation des objectifs de politique intérieure -&gt; cantons.
Au niveau international, les objectifs sont définis par l’Agenda 2030. Celui-ci décrit un niveau plutôt général et peu normatif, si bien que l’on peut le qualifier de trop peu ambitieux par rapport aux objectifs de politique intérieure. Une égalité durable suppose des changements normatifs au niveau mondial également.  </t>
  </si>
  <si>
    <t xml:space="preserve">Per la valutazione degli obiettivi di politica interna -&gt; Cantoni.
A livello internazionale, il quadro di riferimento è costituito dagli obiettivi dell’Agenda 2030, i quali però, essendo formulati in modo per lo più generico e non propriamente normativo, sono considerati troppo poco ambiziosi rispetto a quelli di politica interna. Per raggiungere e garantire in modo duraturo l’uguaglianza, sono pertanto necessarie trasformazioni normative anche a livello internazionale.  </t>
  </si>
  <si>
    <t xml:space="preserve">For domestic policy assessment -&gt; cantons.
At the international level, the wording of the 2030 Agenda takes precedence. This tends to be general rather than normative and can thus be viewed as too unambitious compared with the domestic policy goals. Sustainable equality also requires normative change at the global level.  </t>
  </si>
  <si>
    <t xml:space="preserve">Internationale Ebene: In Partnerländern der internationalen Zusammenarbeit der Schweiz besteht Bedarf, die Nutzung von Grundlagentechnologien zu verbessern, welche sich derzeit auf eher niedrigem Stand befindent. Die Penetration von neuen Technologien geht rasch voran. Eine Herausforderung ist allerdings, dass diese Entwicklungen auch alle Bevölkerungsgruppen gleichermassen erreicht. Des Weiteren stellt die rasche Entwicklung von künstlicher Intelligenz sowohl Chance als auch Handlungsfeld dar - es gilt, sich inbesondere der Thematik von techonologie-unterstützter geschlechter-spezifischer Gewalt zu widmen. Nationale Ebene: Trotz grosser Anstrengungen und Projekten der MINT-Branchen und deren Ausbildungsstätten steigt die Zahl der Frauen in diesem Bereich in der Schweiz nur langsam an.
</t>
  </si>
  <si>
    <t xml:space="preserve">Internationale Ebene: In Partnerländern der internationalen Zusammenarbeit der Schweiz besteht Bedarf, die Nutzung von Grundlagentechnologien zu verbessern, welche sich derzeit auf eher niedrigem Stand befindet. Die Penetration von neuen Technologien geht rasch voran. Eine Herausforderung ist allerdings, dass diese Entwicklungen auch alle Bevölkerungsgruppen gleichermassen erreicht. 
Nationale Ebene: Trotz grosser Anstrengungen und Projekten der MINT-Branchen und deren Ausbildungsstätten steigt die Zahl der Frauen in diesem Bereich in der Schweiz nur langsam an.</t>
  </si>
  <si>
    <t xml:space="preserve">Niveau international: dans les pays partenaires de la coopération internationale de la Suisse, il est nécessaire de renforcer l’utilisation des technologies de base, relativement sous-exploitées à l’heure actuelle. La pénétration des nouvelles technologies progresse rapidement. La difficulté consiste néanmoins à diffuser ces développements de la même manière auprès de tous les groupes de population. 
Niveau national: malgré les efforts et les projets importants menés dans les branches MINT ainsi que sur les lieux de formation, le nombre de femmes dans ces professions n'augmente que très lentement en Suisse.</t>
  </si>
  <si>
    <t xml:space="preserve">A livello internazionale: nei Paesi partner della cooperazione internazionale della Svizzera è necessario migliorare l’utilizzo delle tecnologie di base, al momento relativamente poco sfruttate. Le nuove tecnologie si fanno strada rapidamente. In questo contesto occorrerà tuttavia fare in modo che i cambiamenti auspicati coinvolgano in ugual misura tutti i gruppi sociali.
A livello nazionale: nonostante i notevoli sforzi e i progetti portati avanti nei settori MINT e nei relativi istituti di formazione, il numero di donne attive in questi ambiti stenta ad aumentare in Svizzera.</t>
  </si>
  <si>
    <t xml:space="preserve">International level: In Switzerland’s international cooperation partner countries, there is a need to improve use of basic technologies, which is currently at a relatively low level. The penetration of new technologies is proceeding at a fast pace, but the challenge of ensuring that all sections of the population benefit equally from the latest developments remains. 
National level: Despite significant efforts and projects on the part of STEM industries and their educational institutions, the number of women in these fields in Switzerland is only rising slowly.</t>
  </si>
  <si>
    <t xml:space="preserve">Informations- und Kommunikationstechnologien vernetzen uns global. Sie ermöglichen beispielsweise einfachere, schnellere und kostengünstigere Geldüberweisungen von Migrantinnen und Migranten in ihre Heimatländer. Ein anderes Beispiel sind Ausbildungsprogramme, die online zugänglich gemacht werden können.
In den Nachbarländern der Schweiz – ausgenommen in Deutschland und Österreich – ist die Berufswahl vergleichsweise weniger an das Geschlecht geknüpft.
</t>
  </si>
  <si>
    <t xml:space="preserve">Informations- und Kommunikationstechnologien vernetzen uns global. Sie ermöglichen beispielsweise einfachere, schnellere und kostengünstigere Geldüberweisungen von Migrantinnen und Migranten in ihre Heimatländer. Ein anderes Beispiel sind Ausbildungsprogramme, die online zugänglich gemacht werden können.
In den Nachbarländern der Schweiz – ausgenommen in Deutschland und Österreich – ist die Berufswahl vergleichsweise weniger an das Geschlecht geknüpft.</t>
  </si>
  <si>
    <t xml:space="preserve">Les technologies de l’information et de la communication mettent les individus en réseau à l'échelle mondiale. Elles permettent par exemple aux migrantes et migrants de transférer des fonds vers leur pays d’origine plus facilement, plus rapidement et à moindre frais. Elles assurent également la diffusion de programmes de formation en ligne.
Dans les pays voisins de la Suisse, à l’exception de l’Allemagne et de l’Autriche, le choix d’un métier est comparativement moins lié au sexe.</t>
  </si>
  <si>
    <t xml:space="preserve">Le tecnologie dell’informazione e della comunicazione agevolano le interconnessioni tra individui a livello globale. Per esempio, permettono alle e ai migranti di inviare denaro nei rispettivi Paesi d’origine effettuando bonifici in modo più semplice, veloce ed economico. Inoltre, fanno sì che i programmi di formazione possano essere fruibili online.
Nei Paesi confinanti, ad eccezione di Austria e Germania, la scelta della professione in funzione del genere è un fenomeno meno frequente di quanto non lo sia in Svizzera.</t>
  </si>
  <si>
    <t xml:space="preserve">Information and communication technologies link us together globally. For example, they make it easier, quicker and cheaper for migrants to transfer money to their home countries. Education programmes that can be made accessible online are another example.
In the countries neighbouring Switzerland, with the exception of Germany and Austria, career choices are comparatively less dependent on gender.</t>
  </si>
  <si>
    <t xml:space="preserve">Conduits sous forme de projets, la plupart des expériences subventionnées et supervisées par l'académie des sciences par exemple, fonctionnent bien et sont évalués positivement. La transposition / la généralisation du projet reste le problème majeur à soutenir.
Les mesures prises contribuent à améliorer la situation. Cependant, les questions de genre ne concernent pas seulement les choix de carrière, mais sont des phénomènes sociaux et des perceptions de genre très prononcés en Suisse. 
Au niveau internationale les mesures contribuent à améliorer l'utilisation de solutions technologiques au bénéfice des femmes. Toutefois, les progrès ont été modestes et les technologies modernes de l'information entraînent de nouveaux risques, tels que les attaques contre les femmes sur les médias sociaux. </t>
  </si>
  <si>
    <t xml:space="preserve">Die meisten Erfahrungen, die im Rahmen von Projekten gesammelt werden und beispielsweise von den Akademien der Wissenschaften finanziert und betreut werden, funktionieren gut und werden positiv bewertet. Die Umsetzung bzw. das Mainstreaming der Projekte ist nach wie vor das grösste Problem.
Die getroffenen Massnahmen tragen zur Verbesserung der Lage bei. Genderfragen stellen sich jedoch nicht nur bei der Berufswahl. Genderkonzepte und geschlechtsspezifische Rollenvorstellungen sind in der Schweiz sehr ausgeprägt. 
Auf internationaler Ebene tragen die Massnahmen dazu bei, den Einsatz technischer Lösungen zugunsten der Frauen zu verbessern. Die bisherigen Fortschritte sind allerdings bescheiden, und die moderne Informationstechnologie birgt neue Risiken, wie etwa Angriffe auf Frauen in den sozialen Medien. </t>
  </si>
  <si>
    <t xml:space="preserve">Conduites sous forme de projets, la plupart des expériences subventionnées et supervisées par l'académie des sciences par exemple, fonctionnent bien et sont évaluées positivement. La transposition / la généralisation du projet reste le problème majeur à soutenir.
Les mesures prises contribuent à améliorer la situation. Cependant, les questions de genre ne concernent pas seulement les choix de carrière, mais sont des phénomènes sociaux et des perceptions de genre très prononcés en Suisse. 
Au niveau international, les mesures prises contribuent à améliorer l'utilisation de solutions technologiques au bénéfice des femmes. Toutefois, les progrès ont été modestes et les technologies modernes de l'information entraînent de nouveaux risques, tels que les attaques contre les femmes sur les médias sociaux. </t>
  </si>
  <si>
    <t xml:space="preserve">Most projects funded and overseen by the Swiss Academies of Sciences, for example, work well and receive positive feedback. The big problem remains transposing/generalising these projects.
The measures taken are helping to improve the situation. However, issues of this nature are not just about career choices, they also involve social phenomena and attitudes that are highly pronounced in Switzerland.
Internationally, the measures are contributing to improved use of technology for the benefit of women. However, progress has been modest, and modern information technology brings with it new risks such as attacks against women on social media.</t>
  </si>
  <si>
    <t xml:space="preserve">La maggior parte degli esperimenti portati avanti, sotto forma di progetti, con il sostegno e con la supervisione delle accademie scientifiche svizzere, per esempio, danno buoni risultati e sono giudicati positivi. La trasposizione/generalizzazione del progetto rimane il problema principale da affrontare, ma grazie alle misure adottate si contribuisce a ridimensionare il problema. Tuttavia, le questioni di genere non riguardano solo le scelte di carriera, ma sono il riflesso di fenomeni sociali e percezioni di genere molto marcati in Svizzera. Con le misure adottate a livello internazionale si contribuisce a incentivare l’impiego di soluzioni tecnologiche a beneficio delle donne. Tuttavia, i progressi sono stati modesti e le moderne tecnologie dell’informazione comportano nuovi rischi, come gli attacchi nei confronti delle donne sui social media. </t>
  </si>
  <si>
    <t xml:space="preserve">5.c</t>
  </si>
  <si>
    <t xml:space="preserve">Eine solide Politik und durchsetzbare Rechtsvorschriften zur Förderung der Gleichstellung der Geschlechter und der Selbstbestimmung aller Frauen und Mädchen auf allen Ebenen beschliessen und verstärken</t>
  </si>
  <si>
    <t xml:space="preserve">Adopter des politiques bien conçues et des dispositions législatives applicables en faveur de la promotion de l’égalité des sexes et de l’autonomisation de toutes les femmes et de toutes les filles à tous les niveaux et renforcer celles qui existent</t>
  </si>
  <si>
    <t xml:space="preserve">Bien que formulé de manière plus générale, l'objectif suisse d'encouragement de l'égalité correspond à la cible 5.c. </t>
  </si>
  <si>
    <t xml:space="preserve">Obwohl allgemeiner formuliert, entspricht das Schweizer Ziel zur Förderung der Gleichstellung der Zielvorgabe 5.c.</t>
  </si>
  <si>
    <t xml:space="preserve">Pur essendo formulato in termini più generali, l’obiettivo svizzero di promozione della parità corrisponde al sotto-obiettivo 5.c. </t>
  </si>
  <si>
    <t xml:space="preserve">Although phrased more broadly, the Swiss objective of promoting equality corresponds to target 5.c. </t>
  </si>
  <si>
    <t xml:space="preserve">Il est réaliste que la Suisse poursuive ses efforts en vue d'encourager l'égalité des sexes d'ici à 2030. </t>
  </si>
  <si>
    <t xml:space="preserve">Es ist realistisch, dass sich die Schweiz bis 2030 weiterhin für die Förderung der Gleichstellung der Geschlechter einsetzt.</t>
  </si>
  <si>
    <t xml:space="preserve">È realistico pensare che la Svizzera proseguirà i suoi sforzi per raggiungere l’uguaglianza di genere entro il 2030. </t>
  </si>
  <si>
    <t xml:space="preserve">It is realistic for Switzerland to continue its efforts in order to promote gender equality by 2030. </t>
  </si>
  <si>
    <t xml:space="preserve">Les bonnes pratiques développées par la Suisse pourront servir d'exemple pour les autres pays. </t>
  </si>
  <si>
    <t xml:space="preserve">Die von der Schweiz entwickelten Good Practices können anderen Ländern als Beispiele dienen.</t>
  </si>
  <si>
    <t xml:space="preserve">Le buone pratiche elaborate dalla Svizzera potranno fungere da esempio per gli altri Paesi. </t>
  </si>
  <si>
    <t xml:space="preserve">The good practices developed by Switzerland can serve as an example for other countries. </t>
  </si>
  <si>
    <t xml:space="preserve">Dans le cadre de la Stratégie Egalité 2030 et des mises à jour régulières du plan d'action correspondant, d'autres mesures ont été définies dans les domaines de la promotion de l'égalité professionnelle, de la meilleure conciliation entre vie professionnelle et famille, ainsi que de la lutte contre la discrimination, le sexisme et la violence. De plus, la Suisse a renforcé ses instruments en matière de la prévention et de la lutte contre la violence. Après l'entrée en vigueur de la Convention d'Istanbul pour la Suisse en 2018, le Conseil fédédral a adopté en juin 2022 le Plan d'action national 2022-2026 pour la mise en œuvre de la Convention d'Istanbul (PAN CI).
Cela dit, au vu des statistiques et données disponibles en matière d'égalité entre femmes et hommes, les défis sont encore nombreux et concernent la quasi totalité des domaines de notre société. 
Grâce aux nouvelles directives du Conseil fédéral concernant la prise en compte du genre dans les études et les statistiques de la Confédération, les connaissances sur les effets de genre dans les études ainsi que la collecte et le traitement de données statistiques désagrégées par sexe peuvent être améliorés.
Pour les progrès et les défis : cf. cible 5.1.
</t>
  </si>
  <si>
    <t xml:space="preserve">6.1</t>
  </si>
  <si>
    <t xml:space="preserve">Bis 2030 den allgemeinen und gerechten Zugang zu einwandfreiem und bezahlbarem Trinkwasser für alle erreichen</t>
  </si>
  <si>
    <t xml:space="preserve">D’ici à 2030, assurer l’accès universel et équitable à l’eau potable, à un coût abordable</t>
  </si>
  <si>
    <t xml:space="preserve">Da der allgemeine Zugang zu einwandfreiem Trinkwasser in der Schweiz gegeben ist, fokussiert dieses Ziel korrekterweise auf die langfristige Erhaltung der Voraussetzungen für einwandfreies Trinkwasser (Grundwasserressourcen) und behält gleichzeitig die Zugangsfrage im Blickfeld (Infrastrukturerhaltung).</t>
  </si>
  <si>
    <t xml:space="preserve">Étant donné qu’en Suisse l’ensemble de la population a accès à une eau potable de qualité irréprochable, cet objectif se focalise à juste titre sur le maintien à long terme des conditions nécessaires pour garantir ce niveau de qualité (ressources en eaux souterraines), sans toutefois perdre de vue la question de l’accès à l’eau (maintenance des infrastructures).</t>
  </si>
  <si>
    <t xml:space="preserve">Dato che l'accesso generale all'acqua potabile sicura è disponibile in Svizzera, questo obiettivo si concentra correttamente sul mantenimento a lungo termine dei presupposti per l’acqua potabile sicura (risorse idriche sotterranee) tenendo conto allo stesso tempo della questione dell'accesso (manutenzione delle infrastrutture).</t>
  </si>
  <si>
    <t xml:space="preserve">Since there is already general access to safe drinking water in Switzerland, this target actually focuses on ensuring that safe drinking water can be made available long term both in terms of groundwater resources and infrastructure preservation.</t>
  </si>
  <si>
    <t xml:space="preserve">Je nach politischem Kräfteverhältnis auf nationaler Ebene kann sich diese Einschätzung auch ändern, d. h. die Zielerreichung bezüglich Schutz der Grundwasserressourcen weniger realistisch werden.</t>
  </si>
  <si>
    <t xml:space="preserve">Cette évaluation peut varier en fonction des forces politiques en présence à l’échelle nationale, c’est à dire que la réalisation de l’objectif relatif à la protection des ressources en eaux souterraines pourrait s’avérer moins réaliste.</t>
  </si>
  <si>
    <t xml:space="preserve">A seconda dei rapporti di forza politici a livello nazionale, questa valutazione può anche cambiare, vale a dire che il raggiungimento degli obiettivi relativi alla protezione delle risorse idriche sotterranee può diventare meno realistico.</t>
  </si>
  <si>
    <t xml:space="preserve">Depending on the political constellation nationally, this assessment may change, i.e. achieving groundwater resource protection targets may become a less realistic prospect.</t>
  </si>
  <si>
    <t xml:space="preserve">Die Ziele betreffend den Zugang zu Wasser und Abwasserentsorgung wurden sowohl in städtischen als auch in ländlichen Gegenden weitgehend erreicht.</t>
  </si>
  <si>
    <t xml:space="preserve">6.2</t>
  </si>
  <si>
    <t xml:space="preserve">Bis 2030 den Zugang zu einer angemessenen und gerechten Sanitärversorgung und Hygiene für alle erreichen und der Notdurftverrichtung im Freien ein Ende setzen, unter besonderer Beachtung der Bedürfnisse von Frauen und Mädchen und von Menschen in prekären Situationen</t>
  </si>
  <si>
    <t xml:space="preserve">D’ici à 2030, assurer l’accès de tous, dans des conditions équitables, à des services d’assainissement et d’hygiène adéquats et mettre fin à la défécation en plein air, en accordant une attention particulière aux besoins des femmes et des filles et des personnes en situation vulnérable</t>
  </si>
  <si>
    <t xml:space="preserve">Die Formulierung der Zielsetzung des Schweizer Beitrags an die Erreichung des Unterziel 6.2. auf globaler Ebene ist zwar weiterhin akurat, bleibt aber wenig ambitioniert. Auf Basis dieser Formulierung kann der Schweizer Beitrag marginal oder substantiell ausfallen. </t>
  </si>
  <si>
    <t xml:space="preserve">Die Formulierung der Zielsetzung des Schweizer Beitrags an die Erreichung des Unterziel 6.2 auf globaler Ebene ist zwar weiterhin akkurat, bleibt aber wenig ambitioniert. Auf Basis dieser Formulierung kann der Schweizer Beitrag marginal oder substantiell ausfallen. </t>
  </si>
  <si>
    <t xml:space="preserve">La formulation de l’objectif de la contribution de la Suisse à la réalisation de la cible 6.2 au niveau mondial reste exacte, mais peu ambitieuse. Sur la base de cette formulation, la contribution de la Suisse peut aboutir à un résultat marginal ou substantiel. </t>
  </si>
  <si>
    <t xml:space="preserve">La formulazione del contributo svizzero al raggiungimento del sotto-obiettivo 6.2 a livello globale è corretta, ma resta poco ambiziosa; in base a questa formulazione, il contributo svizzero può essere marginale o sostanziale. </t>
  </si>
  <si>
    <t xml:space="preserve">While Switzerland's objectives in contributing to the achievement of target 6.2 at the global level are neatly worded, they nevertheless lack ambition. Based on this formulation, Switzerland's contribution could turn out to be either marginal or substantial. </t>
  </si>
  <si>
    <t xml:space="preserve">Die Erreichung des vom Bund festgelegten Ziels bleibt aufgrund der offenen Formulierung in jedem Fall realistisch. </t>
  </si>
  <si>
    <t xml:space="preserve">En raison de la formulation ouverte, la réalisation de l’objectif fixé par la Confédération reste réaliste dans tous les cas. </t>
  </si>
  <si>
    <t xml:space="preserve">Data la sua formulazione aperta, il raggiungimento dell’obiettivo fissato dalla Confederazione rimane comunque realistico. </t>
  </si>
  <si>
    <t xml:space="preserve">The open way in which the goal set by the federal government is worded at least makes its achievement a realistic proposal. </t>
  </si>
  <si>
    <t xml:space="preserve">Die Massnahmen betreffen die internationale Zusammenarbeit und damit ausschliesslich das Ausland. </t>
  </si>
  <si>
    <t xml:space="preserve">Les mesures concernent la coopération internationale et sont donc exclusivement mises en œuvre à l’étranger. </t>
  </si>
  <si>
    <t xml:space="preserve">Le misure riguardano la cooperazione internazionale e pertanto esclusivamente i Paesi esteri. </t>
  </si>
  <si>
    <t xml:space="preserve">The measures relate to international cooperation and thus have an impact exclusively outside Switzerland. </t>
  </si>
  <si>
    <t xml:space="preserve">Les mesures en cours et mises en œuvre contribuent directement à la réalisation de l'objectif car elles sont ciblées et sont restées constantes au fil des dernières années. Elles englobent généralement l'assainissement de base et l'hygiène ainsi que l'accès à l'eau potable (secteur WASH). La Suisse a toutefois adapté son approche en soutenant davantage l'intégration de l'assainissement et de l'hygiène dans les cadres de gouvernance nationaux, en encourageant les partenariats public-privé et en favorisant la participation du secteur privé.</t>
  </si>
  <si>
    <t xml:space="preserve">6.3</t>
  </si>
  <si>
    <t xml:space="preserve">Bis 2030 die Wasserqualität durch Verringerung der Verschmutzung, Beendigung des Einbringens und Minimierung der Freisetzung gefährlicher Chemikalien und Stoffe, Halbierung des Anteils unbehandelten Abwassers und eine beträchtliche Steigerung der Wiederaufbereitung und gefahrlosen Wiederverwendung weltweit verbessern</t>
  </si>
  <si>
    <t xml:space="preserve">D’ici à 2030, améliorer la qualité de l’eau en réduisant la pollution, en éliminant l’immersion de déchets et en réduisant au minimum les émissions de produits chimiques et de matières dangereuses, en diminuant de moitié la proportion d’eaux usées non traitées et en augmentant considérablementà l’échelle mondiale le recyclage et la réutilisation sans danger de l’eau</t>
  </si>
  <si>
    <t xml:space="preserve">In der Schweiz wird praktisch das gesamte Abwasser gereinigt (97% der Bevölkerung ist an eine Abwasserreinigungsanlage angeschlossen). Die Abwasserreinigungsanlagen (ARA) verringern die Belastung der Gewässer mit Nährstoffen deutlich. Die Wasserqualität in der Schweiz ist jedoch vielerorts nach wie vor ungenügend. Insbesondere die Belastung mit Spurenstoffen und Nährstoffen ist in vielen Gewässern im Mittelland und in den Talsohlen hoch. 
In den kommenden Jahren werden gezielt ARA mit einer Stufe zur Elimination von organischen Spurenstoffen ausgebaut. Und der Pestizideintrag aus der Landwirtschaft soll durch agrarpolitische Massnahmen verringert werden. 
Auch die Nährstoffbelastung in den Gewässern ist weiterhin zu hoch. Die Stickstoffelimination in den ARA muss verbessert werden und die Einträge von Nährstoffen aus der Landwirtschaft sind zu verringern. 
</t>
  </si>
  <si>
    <t xml:space="preserve">In der Schweiz wird praktisch das gesamte Abwasser gereinigt (97 % der Bevölkerung sind an eine Abwasserreinigungsanlage angeschlossen). Die Abwasserreinigungsanlagen (ARA) verringern die Belastung der Gewässer mit Nährstoffen deutlich. Die Wasserqualität in der Schweiz ist jedoch vielerorts nach wie vor ungenügend. Insbesondere die Belastung mit Spurenstoffen und Nährstoffen ist in vielen Gewässern im Mittelland und in den Talsohlen hoch. 
In den kommenden Jahren werden gezielt ARA mit einer Stufe zur Elimination von organischen Spurenstoffen ausgebaut. Und der Pestizideintrag aus der Landwirtschaft soll durch agrarpolitische Massnahmen verringert werden. 
Auch die Nährstoffbelastung in den Gewässern ist weiterhin zu hoch. Die Stickstoffelimination in den ARA muss verbessert werden und die Einträge von Nährstoffen aus der Landwirtschaft sind zu verringern.</t>
  </si>
  <si>
    <t xml:space="preserve">En Suisse, la quasi-totalité des eaux usées font l’objet d’une épuration (plus de 97 % de la population suisse bénéficie d’un raccordement à une station centrale d’épuration des eaux usées [STEP]). Les STEP permettent de réduire sensiblement la charge de nutriments. Pour autant, à de nombreux endroits, la qualité de l’eau reste insuffisante. Les apports de composés traces et de nutriments sont ainsi particulièrement élevés dans de nombreux cours d’eau sur le Plateau et dans le fond des vallées. 
Au cours des prochaines années, des STEP seront équipées d’une étape de traitement supplémentaire qui permettra de retirer les composés traces organiques. Par ailleurs, l’apport de pesticides agricoles sera réduit grâce à des mesures de politique agricole. 
Les apports de nutriments dans les cours d’eau restent, eux aussi, trop élevés. L’élimination de l’azote dans les STEP doit être améliorée et les apports de nutriments agricoles doivent être réduits.</t>
  </si>
  <si>
    <t xml:space="preserve">In Svizzera viene depurata praticamente la totalità delle acque di scarico (il 97 % della popolazione è allacciato a un impianto di depurazione delle acque). Nonostante gli impianti di depurazione (IDA) riducano in maniera significativa la contaminazione da nutrienti, la qualità dell’acqua in Svizzera è ancora insufficiente in molti luoghi: nell’Altipiano e nei fondivalle, in particolare, numerosi corpi d’acqua sono fortemente contaminati da sostanze nutritive e microinquinanti.
Negli anni a venire è previsto un potenziamento mirato degli IDA con un ulteriore stadio per l’eliminazione delle sostanze organiche in tracce. Le immissioni di pesticidi da parte dell’agricoltura, invece, saranno ridotte attraverso opportune misure di politica agricola.
Eccessivo è anche l’inquinamento delle acque da sostanze nutritive. Da questo punto di vista è necessario migliorare il processo di eliminazione dell’azoto negli IDA e ridurre le immissioni di sostanze nutritive da parte dell’agricoltura.</t>
  </si>
  <si>
    <t xml:space="preserve">Almost all wastewaters in Switzerland are treated (97% of the population is connected to a wastewater treatment plant). The wastewater treatment plants significantly reduce nutrient pollution in water bodies. However, water quality remains insufficient in many places in Switzerland. Many water bodies in the Swiss Plateau and in valleys contain particularly high concentrations of trace substances and nutrients.
Over the coming years, wastewater treatment plants will be specifically converted to include a further stage for the elimination of micropollutants. In addition, the input of pesticides from agricultural activities is to be reduced through agricultural policy measures.
The quantity of nutrients entering the water bodies also remains too high. Nitrogen removal by the wastewater treatment plants must be improved and nutrient inputs from agriculture reduced.</t>
  </si>
  <si>
    <t xml:space="preserve">Teil «gezielter Ausbau von ARA»: Die Erreichung dieses Ziels bis 2040 wird als realistisch eingeschätzt. Die gesetzlichen Grundlagen zur Elimination von Mikroverunreinigungen wie Arzneimittel und Pestiziden in ausgewählten Abwasserreinigungsanlagen (ARA) sind vorhanden und werden umgesetzt. Im Jahr 2021 wurden politische Vorstösse im Parlament angenommen, die das Ziel verfolgen mehr ARA als ursprünglich vorgesehen mit neuen Reinigungsstufen auszubauen und zukünftig mehr Stickstoff auf den ARA zu entfernen. 
Teil Landwirtschaft: Das Ziel, das Risiko der Belastung durch PSM zu halbieren, ist mit den angedachten Massnahmen erreichbar, sofern diese konsequent umgesetzt werden. Politische Vorstösse zur Festlegung von Zuströmbereichen sind in Arbeit. Die Kantone sollen verpflichtet werden, die Zuströmbereiche der wichtigsten und am stärksten gefährdeten Grundwasserfassungen festzulegen. Bis voraussichtlich 2045 sollen die Zuströmbereiche für die wichtigsten Grundwasserfassungen festgelegt sein. Darin soll die landwirtschaftliche Bewirtschaftung so erfolgen, dass das Grundwasser nicht verunreinigt wird. Dies betrifft insbesondere den Einsatz von Pflanzenschutzmitteln. Hingegen erscheint das Ziel im Bereich Nährstoffe, die Gewässer vor Beeinträchtigungen zu schützen, bis 2030 als nicht realistisch.</t>
  </si>
  <si>
    <t xml:space="preserve">Teil «gezielter Ausbau von ARA»: Die Erreichung dieses Ziels bis 2040 wird als realistisch eingeschätzt. Die gesetzlichen Grundlagen zur Elimination von Mikroverunreinigungen wie Arzneimittel und Pestiziden in ausgewählten Abwasserreinigungsanlagen (ARA) sind vorhanden und werden umgesetzt. Im Jahr 2021 werden politische Vorstösse im Parlament behandelt, die das Ziel verfolgen, mehr ARA als ursprünglich vorgesehen mit neuen Reinigungsstufen auszubauen und zukünftig mehr Stickstoff in den ARA zu entfernen. 
Teil Landwirtschaft: Das Ziel, das Risiko der Belastung durch PSM zu halbieren, ist mit den angedachten Massnahmen erreichbar, sofern diese konsequent umgesetzt werden. Hingegen erscheint das Ziel im Bereich Nährstoffe, die Gewässer vor Beeinträchtigungen zu schützen, bis 2030 als nicht realistisch.</t>
  </si>
  <si>
    <t xml:space="preserve">Partie « Aménagement ciblé des STEP » : la réalisation de cet objectif d’ici à 2040 est jugée réaliste. Les bases légales relatives à l’élimination, dans certaines STEP, de micropolluants tels que les résidus de médicaments et les pesticides existent et seront appliquées. En 2021, des intervenions prévoyant d’équiper davantage de STEP que ce qui était prévu initialement d’une étape de traitement supplémentaire et d’éliminer à l’avenir plus d’azote des eaux usées que ce que les STEP ne le font actuellement ont été étudiées au Parlement. 
Partie agriculture : l’objectif de diviser par deux les risques de pollution par les produits phytosanitaires pourra être réalisé à l’aide des mesures proposées, dans la mesure toutefois où celles-ci seront mises en œuvre de manière adaptée. En revanche, l’objectif fixé pour 2030, qui consiste à protéger les eaux de la contamination par les nutriments, n’est pas jugé réaliste.</t>
  </si>
  <si>
    <t xml:space="preserve">Parte «potenziamento mirato degli IDA»: il raggiungimento di questo obiettivo entro il 2040 viene considerato realistico. Le basi giuridiche per l’eliminazione di microinquinanti, quali medicinali e pesticidi, in impianti di depurazione delle acque (IDA) selezionati esistono e vengono messe in atto. Nel 2021 sono passati al vaglio del Parlamento vari interventi politici tesi a potenziare con nuovi stadi di depurazione più IDA rispetto a quelli originariamente previsti, eliminando in futuro più azoto al loro interno.
Parte «agricoltura»: l’intento di dimezzare il rischio di contaminazione da prodotti fitosanitari è realizzabile con le misure previste, purché le si attui sistematicamente. Pare invece non realistico l’obiettivo da conseguire entro il 2030 sul fronte delle sostanze nutritive, ossia proteggere le acque da eventuali danni.</t>
  </si>
  <si>
    <t xml:space="preserve">Achieving specific conversion of wastewater treatment plants by 2040 is considered realistic. The legal basis for the elimination of micropollutants, such as pharmaceuticals and pesticides, at selected wastewater treatment plants already exists and is being implemented. In 2021, procedural requests that propose converting more wastewater treatment plants than originally planned with new treatment stages and removing more nitrogen at wastewater treatment plants in the future were being discussed in the Parliament.
The target of halving the risk of plant protection products pollution from agriculture can be achieved through the planned measures, provided they are implemented consistently. However, achieving the target of protecting water bodies from nutrient pollution is not likely to be realised by 2030.</t>
  </si>
  <si>
    <t xml:space="preserve">Im internationalen Vergleich ist die Schweiz im Bereich Mikroverunreinigungen weit und verfügt bereits über zahlreiche Erfahrungen (Monitoring, Ausbau der ARA mit einer zusätzlichen Stufe, Massnahmen Landwirtschaft). Die Zusammenarbeit in den internationalen Gewässerschutzkommissionen (IKSR, IGKB, CIPEL, CIPAIS) erlauben es, diese Erfahrungen mit den Nachbarländern zu teilen. 
International : La Suisse est associée activement à la protection des eaux transfrontalières. Elle a négocié, ou est encore en train de négocier, de nouveaux accords avec ses pays limitrophes pour une gestion intégrée de cours d'eau principaux (tels le Rhin, le Rhône et le Doubs). Par ailleurs, elle soutient et participe aux activités de divers instruments juridiquement contraignants comme la Convention de la CEE-ONU sur la protection et l’utilisation des cours d’eau transfrontières et des lacs internationaux et le Protocole Eau et Santé à la Convention de la CEE-ONU sur la protection et l’utilisation des cours d’eau transfrontières et des lacs internationaux. Elle met ces accords en œuvre au travers de différentes conventions internationales, en participant aux travaux de six commissions qui en découlent en s’engageant à travers de différentes mesures – études, relevés , surveillance, amélioration des infrastructures, etc. – pour la protection des eaux transfrontières. </t>
  </si>
  <si>
    <t xml:space="preserve">Im internationalen Vergleich ist die Schweiz im Bereich Mikroverunreinigungen weit und verfügt bereits über zahlreiche Erfahrungen (Monitoring, Ausbau der ARA mit einer zusätzlichen Stufe, Massnahmen Landwirtschaft). Die Zusammenarbeit in den internationalen Gewässerschutzkommissionen (IKSR, IGKB, CIPEL, CIPAIS) erlauben es, diese Erfahrungen mit den Nachbarländern zu teilen. 
International:  Die Schweiz setzt sich aktiv für den Schutz von grenzüberschreitenden Gewässern ein. Sie nimmt an den Aktivitäten verschiedener rechtsverbindlicher Instrumente teil und unterstützt sie, wie zum Beispiel das UNECE-Übereinkommen zum Schutz und zur Nutzung grenzüberschreitender Wasserläufe und internationaler Seen und das Protokoll über Wasser und Gesundheit zu dem UNECE-Übereinkommen zum Schutz und zur Nutzung grenzüberschreitender Wasserläufe und internationaler Seen. Sie setzt diese Vereinbarungen durch verschiedene internationale Übereinkommen um, indem sie sich an den Arbeiten von sechs daraus hervorgegangenen Kommissionen beteiligt, die sich mit verschiedenen Massnahmen (Studien, Erhebungen, Überwachung, Verbesserung der Infrastruktur usw.) für den Schutz der grenzüberschreitenden Gewässer einsetzen.</t>
  </si>
  <si>
    <t xml:space="preserve">En comparaison internationale, la Suisse est à un niveau avancé dans le domaine du traitement des micropolluants et bénéficie déjà de nombreuses expériences (monitoring, équipement des STEP d’une étape de traitement supplémentaire, mesures dans le domaine agricole). La participation de la Suisse aux travaux des commissions internationales pour la protection des eaux (Commission internationale pour la protection du Rhin, Internationale Gewässerschutzkommission, Commission internationale pour la protection des eaux du Léman, Commissione internazionale per la protezione delle acque italo-svizzere) permet au pays de partager ses expériences avec les États voisins. 
International : La Suisse est associée activement à la protection des eaux transfrontalières. Elle soutient les activités de divers instruments juridiquement contraignants et y participe, comme la Convention de la CEE-ONU sur la protection et l’utilisation des cours d’eau transfrontières et des lacs internationaux et le Protocole Eau et Santé à la Convention de la CEE-ONU sur la protection et l’utilisation des cours d’eau transfrontières et des lacs internationaux. Elle met ces accords en œuvre au travers de différentes conventions internationales, en participant aux travaux de six commissions qui en découlent en s’engageant à travers de différentes mesures – études, relevés, surveillance, amélioration des infrastructures, etc. – pour la protection des eaux transfrontières.</t>
  </si>
  <si>
    <t xml:space="preserve">Rispetto agli altri Paesi del mondo, nel settore dei microinquinanti la Svizzera vanta già numerose esperienze nel campo (monitoraggio, potenziamento degli IDA con un ulteriore stadio, misure in ambito agricolo). La collaborazione con le commissioni internazionali per la protezione delle acque (CIPR, IGKB, CIPEL, CIPAIS) consente di condividere queste esperienze con i Paesi confinanti.
A livello internazionale: La Svizzera si impegna attivamente per la protezione delle acque transfrontaliere. Sostiene e partecipa alle attività di diversi strumenti giuridicamente vincolanti come la Convenzione UNECE sulla protezione e l’utilizzazione dei corsi d’acqua transfrontalieri e dei laghi internazionali e il Protocollo su acqua e salute della medesima Convenzione. Attua questi accordi attraverso diverse convenzioni internazionali, partecipando ai lavori di sei commissioni e impegnandosi attraverso varie misure (studi, indagini, monitoraggio, miglioramento delle infrastrutture ecc.) per la protezione delle acque transfrontaliere.</t>
  </si>
  <si>
    <t xml:space="preserve">Switzerland is far ahead of other countries in dealing with micropollutants and has already built up considerable experience (monitoring, conversion of wastewater treatment plants to include an additional stage, agricultural measures). Its active membership of the international water protection commissions (ICPR, IGKB, CIPEL, CIPAIS) enables it to share this experience with neighbouring countries.
International: Switzerland is actively involved in the protection of transboundary waters. It supports and participates in the activities of various legally binding instruments, such as the UNECE Convention on the Protection and Use of Transboundary Watercourses and International Lakes and the Protocol on Water and Health to the UNECE Convention on the Protection and Use of Transboundary Watercourses and International Lakes.
It implements these agreements through various international conventions by participating in the work of six related commissions (above) and their various measures – surveys, monitoring, infrastructure improvement, etc. – for the protection of transboundary waters.</t>
  </si>
  <si>
    <t xml:space="preserve">Die ergriffenen Massnahmen – Ausbau der ARA mit zusätzlicher Stufe zur Elimination von Mikroverunreinigungen sowie Reduktion der PSM – tragen wesentlich dazu bei, die Wasserqualität der Gewässer in der Schweiz (und den flussabwärts liegenden Staaten) zu verbessern. </t>
  </si>
  <si>
    <t xml:space="preserve">Die ergriffenen Massnahmen – Ausbau der ARA mit zusätzlicher Stufe zur Elimination von Mikroverunreinigungen sowie Reduktion der PSM – tragen wesentlich dazu bei, die Wasserqualität der Gewässer in der Schweiz (und den flussabwärts liegenden Staaten) zu verbessern.</t>
  </si>
  <si>
    <t xml:space="preserve">Les mesures prises, à savoir d’une part équiper les STEP d’une étape de traitement supplémentaire pour éliminer les micropolluants et d’autre part réduire l’utilisation des produits phytosanitaires, contribuent de manière décisive à l’amélioration de la qualité des eaux en Suisse (et dans les pays situés en aval). </t>
  </si>
  <si>
    <t xml:space="preserve">The measures taken – conversion of wastewater treatment plants to include an additional stage for the elimination of micropollutants and plant protection products reduction – make a significant contribution to improving the water quality of the water bodies in Switzerland (and in the downstream neighboring countries).</t>
  </si>
  <si>
    <t xml:space="preserve">Le misure intraprese (potenziamento degli IDA con un ulteriore stadio per l’eliminazione dei microinquinanti e riduzione dei prodotti fitosanitari) contribuiranno massicciamente a migliorare la qualità dell’acqua dei corpi idrici in Svizzera (e negli Stati a valle).</t>
  </si>
  <si>
    <t xml:space="preserve">6.4</t>
  </si>
  <si>
    <t xml:space="preserve">Bis 2030 die Effizienz der Wassernutzung in allen Sektoren wesentlich steigern und eine nachhaltige Entnahme und Bereitstellung von Süsswasser gewährleisten, um der Wasserknappheit zu begegnen und die Zahl der unter Wasserknappheit leidenden Menschen erheblich zu verringern</t>
  </si>
  <si>
    <t xml:space="preserve">D’ici à 2030, augmenter considérablement l’utilisation rationnelle des ressources en eau dans tous les secteurs et garantir la viabilité des retraits et de l’approvisionnement en eau douce afin de tenir compte de la pénurie d’eau et de réduire nettement le nombre de personnes qui souffrent du manque d’eau</t>
  </si>
  <si>
    <t xml:space="preserve">Die Zielsetzung der Schweiz ist sinnvoll und gut. Für die Gewässerökologie ist es wichtig, dass die Restwassermengen weiterhin sichergestellt werden. Gerade auch im Hinblick des Klimawandels und den zu erwartenden Veränderungen wie weniger Regen im Sommer und längeren Trockenperioden. Insbesondere Trockenperioden sind eine neue Herausforderung. Dann geraten die Gewässerökosysteme stark unter Druck, daher ist es wichtig einem möglichst guten Schutz zu gewährleisten. Dazu muss die Wassernutzung in Trockenperioden gesteuert (keine Übernutzung) werden, das Wasser möglichst haushälterisch genutzt werden und wo nötig Wasser über eine intelligente Verteilung bereitgestellt werden. So können auch Konflikte um die Wassernutzung vermieden werden.
Zudem gilt es, das Grundwasser – unsere wichtigste Trinkwasserressource – vor Verunreinigungen zu schützen (siehe Target 6.3). </t>
  </si>
  <si>
    <t xml:space="preserve">Die Zielsetzung der Schweiz ist sinnvoll und gut. Für die Gewässerökologie ist es wichtig, dass die Restwassermengen weiterhin sichergestellt werden. Gerade auch im Hinblick des Klimawandels und den zu erwartenden Veränderungen wie weniger Regen im Sommer und längeren Trockenperioden. Insbesondere Trockenperioden sind eine neue Herausforderung. Dann geraten die Gewässerökosysteme stark unter Druck, daher ist es wichtig einem möglichst guten Schutz zu gewährleisten. Dazu muss die Wassernutzung in Trockenperioden gesteuert (keine Übernutzung) werden, das Wasser möglichst haushälterisch genutzt werden und wo nötig Wasser über eine intelligente Verteilung bereitgestellt werden. So können auch Konflikte um die Wassernutzung vermieden werden.
Zudem gilt es, das Grundwasser – unsere wichtigste Trinkwasserressource – vor Verunreinigungen zu schützen. Dies gilt insbesondere für die landwirtschaftlich intensiv genutzten und stark besiedelten Gebiete. Die Schweiz wird jedoch auch zukünftig alle Einwohner mit ausreichend Trinkwasser in guter Qualität versorgen können.</t>
  </si>
  <si>
    <t xml:space="preserve">Les objectifs de la Suisse sont pertinents. Pour l’écologie aquatique, il est important que les débits résiduels continuent d’être garantis. Et ce d’autant plus dans le contexte des changements climatiques et des évolutions attendues, notamment la diminution des précipitations en été et l’augmentation de la durée des périodes de sécheresse. Ces dernières représentent un défi particulier. Les écosystèmes aquatiques subissent en effet une forte pression et, partant, doivent être protégés autant que possible. Il convient ainsi de réguler l’utilisation de l’eau durant les périodes de sécheresse (pas de surexploitation), d’utiliser l’eau de la manière la plus mesurée possible et, lorsque cela est nécessaire, de répartir intelligemment l’eau disponible. Il sera de la sorte aussi d’éviter les conflits associés à l’utilisation de l’eau.
Par ailleurs, les eaux souterraines – la principale ressource en eau potable de la Suisse – doivent être protégées des contaminations. Cela est particulièrement important dans les zones agricoles soumises à une exploitation intensive et dans les régions densément peuplées. Toutefois, la Suisse continuera, à l’avenir également, à approvisionner l’ensemble de ses habitants en eau potable de bonne qualité et en quantité suffisante.</t>
  </si>
  <si>
    <t xml:space="preserve">Gli obiettivi prefissati dalla Svizzera sono validi e opportuni. Per l’ecologia delle acque è importante continuare a garantire la presenza di deflussi residuali, soprattutto anche alla luce dei cambiamenti climatici e dei mutamenti previsti, come minori precipitazioni d’estate e periodi di siccità più prolungati. Questi ultimi, in particolare, rappresentano una nuova sfida: mettendo fortemente sotto pressione gli ecosistemi acquatici, è importante garantire una protezione quanto più efficace possibile. A tal fine occorre controllare il prelievo dell’acqua nei periodi secchi (evitando lo sfruttamento eccessivo), utilizzare l’acqua con parsimonia e, ove necessario, erogarla con un sistema di distribuzione intelligente. In questo modo si possono anche evitare i conflitti sull’uso dell’acqua.
Inoltre è importante proteggere la falda, la nostra principale fonte di acqua potabile, dalle contaminazioni, soprattutto nelle aree densamente popolate e ad agricoltura intensiva. La Svizzera riuscirà comunque anche in futuro a fornire a tutti gli abitanti sufficiente acqua potabile di buona qualità.</t>
  </si>
  <si>
    <t xml:space="preserve">The targets of Switzerland are meaningful and good. In terms of water ecology, it is important that the residual flows continue to be secured, especially with regard to climate change and the expected changes, such as less rain in summer and longer dry periods. Periods of drought in particular present a new challenge as they place aquatic ecosystems under great pressure. Therefore, it is important to ensure as much protection as possible. To this end, water use in periods of drought must be controlled (no overuse), water must be used as economically as possible and, where necessary, supplied via an intelligent distribution system. In this way, conflicts over the use of water can also be avoided.
In addition, it is important to protect groundwater resources – our most important drinking water resource – from pollution. This applies in particular to areas intensively used for agriculture and densely populated areas. However, Switzerland will still be able to supply all its inhabitants with sufficient, high-quality drinking water in the future.</t>
  </si>
  <si>
    <t xml:space="preserve">Restwassersanierung: Die Restwassersanierung wird bis 2030 abgeschlossen sein. Die weitergehenden angemessenen Restwassermengen greifen Grossteils nach 2030, wenn die entsprechenden Bestimmungen bei Konzessionserneuerungen zum Tragen kommen. 
Wasserversorgung: 
1. Damit die Wasserversorgung langfristig gesichert bleibt, braucht es zusätzliche Anstrengungen. Im Hinblick auf Trockenperioden muss die Landwirtschaft zukünftig Standort- und an die Trockenheit angepasst produzieren. Nur so kann gewährleistet werden, dass der Wasserverbrauch für die Bewässerung nicht stark ansteigt und Wasserressourcen übernutzt werden. Der Schutz der aquatischen Lebensräume muss sichergestellt werden und Mangellagen bei der Wasserversorgung vermieden werden. Dies muss durch eine regionale Trinkwasserversorgungs- und Brauchwasserplanung sichergestellt werden. Das oben Erwähnte wird bis 2030 schwierig zu erreichen sein. 
2. Da die Wasserressourcen zumindest zeitweise nur beschränkt zu Verfügung stehen, ist es zentral, dass sie gut gegen Verunreinigungen und andere Beeinträchtigungen geschützt werden.  Dazu müssen die Grundwasserfassungen – welche rund 80 % des Trinkwassers der Schweiz liefern – insbesondere vor Verschmutzung und Beschädigungen aus der näheren Umgebung geschützt werden. Die Überbauung mit Siedlung und Verkehrswegen schreitet in der Schweiz weiter voran. Dabei werden auch nach wie vor nicht zulässige Bauten in Schutzzonen erstellt. Diese Entwicklung muss gestoppt und der Schutz der Grundwasserfassungen verbessert werden. Wenn dies ungehindert voranschreitet, kann dies vermehrt zu Verunreinigungen führen und die Fassungen müssen geschlossen werden. Gleichzeitig fehlt zunehmende der Platz um neue Fassungen zu erstellen. Nutzungskonflikte im Nahbereich von Fassungen müssen gelöst und neue Konflikte verhindert werden. Dies ist in der dicht besiedelten Schweiz eine sehr schwierige Aufgabe. </t>
  </si>
  <si>
    <t xml:space="preserve">Restwassersanierung: Die Restwassersanierung wird bis 2030 abgeschlossen sein. Die weitergehenden angemessenen Restwassermengen greifen Grossteils nach 2030, wenn die entsprechenden Bestimmungen bei Konzessionserneuerungen zum Tragen kommen. 
Wasserversorgung: 
1. Damit die Wasserversorgung langfristig gesichert bleibt, braucht es zusätzliche Anstrengungen. Im Hinblick auf Trockenperioden muss die Landwirtschaft zukünftig Standort- und an die Trockenheit angepasst produzieren. Nur so kann gewährleistet werden, dass der Wasserverbrauch für die Bewässerung nicht stark ansteigt und Wasserressourcen übernutzt werden. Der Schutz der aquatischen Lebensräume muss sichergestellt werden und Mangellagen bei der Wasserversorgung vermieden werden. Dies muss durch eine regionale Trinkwasserversorgungs- und Brauchwasserplanung sichergestellt werden. Das oben Erwähnte wird bis 2030 schwierig zu erreichen sein. 
2. Da die Wasserressourcen zumindest zeitweise nur beschränkt zu Verfügung stehen, ist es zentral, dass sie gut gegen Verunreinigungen und andere Beeinträchtigungen geschützt werden.  Dazu müssen die Grundwasserfassungen – welche rund 80 % des Trinkwassers der Schweiz liefern – insbesondere vor Verschmutzung und Beschädigungen aus der näheren Umgebung geschützt werden. Die Überbauung mit Siedlung und Verkehrswegen schreitet in der Schweiz weiter voran. Dabei werden auch nach wie vor nicht zulässige Bauten in Schutzzonen erstellt. Diese Entwicklung muss gestoppt und der Schutz der Grundwasserfassungen verbessert werden. Wenn dies ungehindert voranschreitet, kann dies vermehrt zu Verunreinigungen führen und die Fassungen müssen geschlossen werden. Gleichzeitig fehlt zunehmende der Platz um neue Fassungen zu erstellen. Nutzungskonflikte im Nahbereich von Fassungen müssen gelöst und neue Konflikte verhindert werden. Dies ist in der dicht besiedelten Schweiz eine sehr schwierige Aufgabe. 
3. Die Grundwasserqualität kann zudem beeinträchtigt werden durch grossflächige Anwendung von PSM im fast ganzen Einzugsgebiet von Trinkwasserfassungen. Deshalb sollen schweizweit die Zuströmbereiche der Grundwasserfassungen festgelegt werden. Darin soll die landwirtschaftliche Bewirtschaftung so erfolgen, dass das Grundwasser nicht verunreinigt wird. Dies betrifft insbesondere den Einsatz von Pflanzenschutzmittel.</t>
  </si>
  <si>
    <t xml:space="preserve">Assainissement des débits résiduels : L’assainissement des débits résiduels sera achevé d’ici à 2030. Des débits résiduels plus importants seront mis en œuvre en grande partie après 2030, lorsque les dispositions correspondantes s’appliqueront pour les renouvellements de concessions. 
Approvisionnement en eau : 
1. Des efforts supplémentaires seront nécessaires pour que l’approvisionnement en eau puisse être garanti sur le long terme. Concernant les périodes de sécheresse, afin de garantir que les besoins en eau pour l’irrigation n’augmentent pas de manière trop forte et que les ressources en eau ne soient pas surexploitées, le secteur agricole devra, à l’avenir, adapter son activité aux conditions locales et aux situations de sécheresse. La protection des milieux aquatiques doit être garantie et les pénuries d’eau doivent être évitées. Une planification régionale de l’approvisionnement en eau potable et de l’eau d’usage est nécessaire ici. Mais ces objectifs seront difficiles à atteindre d’ici à 2030. 
2. Les ressources en eau n’étant, par moments, disponibles que de manière limitée, il est essentiel qu’elles soient protégées de la pollution et d’autres atteintes de manière adéquate. Les captages d’eaux souterraines – qui fournissent près de 80 % de l’eau potable en Suisse – doivent être protégés notamment de la pollution et des atteintes issues des environs immédiats. La construction d’habitations et de voies de circulation continue à progresser en Suisse. Dans ce contexte, des constructions non autorisées continuent d’être érigées dans des zones de protection. Cette pratique doit être enrayée et la protection des captages d’eaux souterraines, améliorée. Sans cela, la pollution pourrait encore augmenter et des captages devront être fermés. Parallèlement, l’espace nécessaire pour mettre en place de nouveaux captages fait de plus en plus défaut. Il convient de résoudre les conflits d’utilisation à proximité des captages et d’éviter l’apparition de nouveaux conflits. Mais cette tâche est très complexe en Suisse, pays densément peuplé. 
3. La qualité des eaux souterraines peut être impactée par l’utilisation de produits phytosanitaires à grande échelle dans la quasi-totalité du bassin versant des captages d’eaux souterraines. Les aires d’alimentation des captages doivent ainsi être déterminées sur l’ensemble du territoire suisse, ce qui rendra possible une exploitation agricole qui ne pollue pas les eaux souterraines. L’utilisation de produits phytosanitaires est visée ici en premier lieu.</t>
  </si>
  <si>
    <t xml:space="preserve">Risanamento dei deflussi residuali: le opere di risanamento si concluderanno entro il 2030. Dei deflussi residuali caratterizzati da maggiori portate saranno perlopiù ordinati dopo il 2030, quando le relative disposizioni verranno applicate in sede di rinnovo delle concessioni.
Approvvigionamento idrico:
1. Occorrono maggiori sforzi affinché l’approvvigionamento idrico sia assicurato nel lungo periodo. Considerati i periodi di siccità, in futuro l’agricoltura dovrà adeguare la produzione alle specificità locali e al grado di aridità. Soltanto così si potrà garantire che il consumo d’acqua a fini irrigui non cresca eccessivamente e che le risorse idriche non vengano oltremodo sfruttate. Occorre assicurare la tutela degli habitat acquatici ed evitare situazioni di carenza d’acqua nel sistema di distribuzione pubblico, per cui serve una pianificazione del servizio di acqua potabile e industriale a livello regionale. Quanto appena illustrato sarà difficile da realizzare entro il 2030.
2. Considerato il fatto che le risorse idriche sono disponibili in misura limitata, quanto meno temporaneamente, è fondamentale proteggerle dalle contaminazioni e da compromissioni di altra natura. Nello specifico occorre salvaguardare le captazioni, che forniscono circa l’80 per cento dell’acqua potabile svizzera, dall’inquinamento e dagli eventuali danni provocati dall’ambiente circostante. Lo sviluppo edilizio, con insediamenti abitativi e vie di comunicazione, procede inarrestabile in Svizzera, e nelle zone protette permane il fenomeno delle costruzioni abusive. Questo fenomeno dev’essere arrestato e la tutela delle captazioni migliorata. Se questo fenomeno continuerà, potrà essere causa di sempre maggiori contaminazioni, con la conseguente chiusura delle captazioni. Allo stesso tempo manca sempre più lo spazio per realizzare nuove captazioni. Bisogna evitare i conflitti d’uso in prossimità delle captazioni e va evitato che ne nascano di nuovi. Il compito è assai arduo in una nazione densamente popolata come la Svizzera.
3. La qualità delle acque sotterranee può inoltre essere compromessa dall’impiego estensivo di prodotti fitosanitari nella quasi totalità del bacino imbrifero delle captazioni di acqua potabile. È dunque necessario definire settori d’alimentazione per le captazioni, all’interno dei quali l’agricoltura va praticata in maniera da non contaminare le acque sotterranee. Ciò dicasi, in particolare, per l’impiego di prodotti fitosanitari.</t>
  </si>
  <si>
    <t xml:space="preserve">Residual flow remediation: Residual flow remediation measures will be completed by 2030. Beyond that, the majority of adequate residual flow volumes will not come into play until after 2030 when the respective provisions come into effect on relicensing renewing concessions for hydropower dams.
Water supply:
1. Additional efforts are required to ensure a long term reliable supply of water. With regard to future dry periods, the agriculture will have to adapt its production methods to the local environmental conditions, including drought. This is the only way to ensure that the consumption of water for irrigation will not increase significantly and that water resources will not be overused. The protection of aquatic habitats must be secured, and water supply shortages avoided. This must be secured through regional drinking water supply plans and process other water water uses plans. The above-mentioned objectives will be difficult to achieve by 2030.
2. As the availability of water resources may be restricted at least temporarily, it is essential that they are well protected against pollution and other impairments. This means that groundwater catchments – which accounts for around 80% of drinking water in Switzerland – must be protected from pollution and damage particularly above the ground. Urban sprawl and  and roads development continue in Switzerland. In this respect, unauthorised buildings are still being constructed in protection zones. This development must be stopped, and the protection of groundwater catchments improved. If allowed to procede unhindered, it could lead to more pollution, with the closure of wells. At the same time, space to create new wells is increasingly lacking. Conflicts of use in the vicinity of groundwater catchments must be resolved and new ones prevented. This is a very difficult task in a densely populated country as Switzerland.
3. Groundwater quality can also be adversely affected by the large-scale use of plant protection products in almost the entire catchment area of groundwater bodies that supply drinking water. Therefore, the catchment areas of the groundwater bodies throughout Switzerland must be defined. A further requirement should be that agricultural management is carried out in such a way that the groundwater is not polluted. This applies in particular to the use of plant protection products.</t>
  </si>
  <si>
    <t xml:space="preserve">International : Les stratégies d'adaptation au changement climatique sont discutées de façon croissante dans la coopération transfrontière. 
La Confédération est associée activement à la protection des eaux transfrontalières. Elle a négocié, ou est encore en train de négocier, de nouveaux accords avec ses pays limitrophes pour une gestion intégrée de cours d'eau principaux (tels le Rhin, le Rhône et le Doubs). Par ailleurs, elle soutient et participe aux activités de divers instruments juridiquement contraignants comme la Convention de la CEE-ONU sur la protection et l’utilisation des cours d’eau transfrontières et des lacs internationaux et le Protocole Eau et Santé à la Convention de la CEE-ONU sur la protection et l’utilisation des cours d’eau transfrontières et des lacs internationaux. Elle met ces accords en œuvre au travers de différentes conventions internationales, en participant aux travaux de six commissions qui en découlent en s’engageant à travers de différentes mesures – études, relevés, surveillance, amélioration des infrastructures, etc. – pour la protection des eaux transfrontières (Commission internationale pour la protection du Rhin, Commission internationale pour la protection des eaux du lac de Constance, Arbeitsgemeinschaft Wasserwerke Bodensee-Rhein (AWBR), Commission internationale pour la protection des eaux du lac Léman contre la pollution, Commissione internationale per la Protezione delle Acque Italo-Svizzere, Commission pour la protection du milieu marin de l’Atlantique du Nord-Est). </t>
  </si>
  <si>
    <t xml:space="preserve">International: Die Strategien zur Anpassung an den Klimawandel werden in der grenzüberschreitenden Zusammenarbeit vermehrt diskutiert. 
Der Bund setzt sich aktiv für den Schutz von grenzüberschreitenden Gewässern ein. Er nimmt an den Aktivitäten verschiedener rechtsverbindlicher Instrumente teil und unterstützt sie, wie zum Beispiel das UNECE-Übereinkommen um Schutz und zur Nutzung grenzüberschreitender Wasserläufe und internationaler Seen und das Protokoll über Wasser und Gesundheit zu dem UNECE-Übereinkommen zum Schutz und zur Nutzung grenzüberschreitender Wasserläufe und internationaler Seen. Er setzt diese Vereinbarungen durch verschiedene internationale Übereinkommen um, indem er sich an den Arbeiten von sechs daraus hervorgegangenen Kommissionen beteiligt, die sich mit verschiedenen Massnahmen (Studien, Erhebungen, Überwachung, Verbesserung der Infrastruktur usw.) für den Schutz der grenzüberschreitenden Gewässer einsetzen (Internationale Kommission zum Schutz des Rheins gegen Verunreinigung, Internationale Gewässerschutzkommission für den Bodensee, Arbeitsgemeinschaft Wasserwerke Bodensee-Rhein [AWBR], Kommission zum Schutze der Gewässer des Genfersees gegen Verunreinigung, Internationale Kommission zum Schutz der schweizerisch-italienischen Gewässer gegen Verunreinigung, Kommission des Übereinkommens zum Schutz der Meeresumwelt des Nordostatlantiks).</t>
  </si>
  <si>
    <t xml:space="preserve">International : les stratégies d’adaptation aux changements climatiques sont discutées de façon croissante dans la coopération transfrontière. 
La Confédération est impliquée activement dans la protection des eaux transfrontalières. Elle soutient les activités de divers instruments juridiquement contraignants et y participe, comme la Convention de la CEE-ONU sur la protection et l’utilisation des cours d’eau transfrontières et des lacs internationaux et le Protocole Eau et Santé à la Convention de la CEE-ONU sur la protection et l’utilisation des cours d’eau transfrontières et des lacs internationaux. Elle met ces accords en œuvre au travers de différentes conventions internationales, en participant aux travaux de six commissions qui en découlent et en s’engageant à travers différentes mesures – études, relevés, surveillance, amélioration des infrastructures, etc. – pour la protection des eaux transfrontières (Commission internationale pour la protection du Rhin, Commission internationale pour la protection des eaux du lac de Constance, fédération des producteurs d’eau Lac de Constance – Rhin, Commission internationale pour la protection des eaux du lac Léman contre la pollution, Commissione internazionale per la protezione delle acque italo-svizzere, Commission pour la protection du milieu marin de l’Atlantique du Nord-Est). </t>
  </si>
  <si>
    <t xml:space="preserve">A livello internazionale, le strategie di adattamento al cambiamento climatico sono sempre più discusse nell’ambito della cooperazione transfrontaliera.
La Confederazione si impegna attivamente per la protezione delle acque transfrontaliere. Sostiene e partecipa alle attività di diversi strumenti giuridicamente vincolanti come la Convenzione UNECE sulla protezione e l’utilizzazione dei corsi d’acqua transfrontalieri e dei laghi internazionali e il Protocollo su acqua e salute della medesima Convenzione. Attua questi accordi attraverso diverse convenzioni internazionali, partecipando ai lavori di sei commissioni e impegnandosi attraverso varie misure (studi, indagini, monitoraggio, miglioramento delle infrastrutture ecc.) per la protezione delle acque transfrontaliere (Commissione internazionale per la protezione del Reno, Convenzione sulla protezione delle acque del lago di Costanza, Arbeitsgemeinschaft Wasserwerke Bodensee-Rhein (AWBR), Commissione internazionale per la protezione delle acque del Lemano dall’inquinamento, Commissione internazionale per la protezione delle acque italo-svizzere, Convenzione per la protezione dell’ambiente marino dell’Atlantico nord-orientale).</t>
  </si>
  <si>
    <t xml:space="preserve">International: Climate change adaptation strategies are increasingly being discussed as part of transboundary cooperation.
The federal government is actively involved in the protection of transboundary waters. It supports and participates in the activities of various legally binding instruments, such as the UNECE Convention on the Protection and Use of Transboundary Watercourses and International Lakes and the Protocol on Water and Health to the UNECE Convention on the Protection and Use of Transboundary Watercourses and International Lakes. It implements these agreements through various international conventions by participating in the work of six related commissions and their various measures – studies, surveys, monitoring, infrastructure improvement, etc. – for the protection of transboundary waters (International Commission for the Protection of the Rhine, International Commission for the Protection of Lake Constance, Arbeitsgemeinschaft Wasserwerke Bodensee-Rhein (AWBR), International Commission for the Protection of Lake Geneva, International Commission for the Protection of Italo-Swiss waters, Commission for the Protection of the Marine Environment of the North-East Atlantic).</t>
  </si>
  <si>
    <t xml:space="preserve">Restwassermengen: 
Die angemessenen Restwassermengen sind gesetzlich festgelegt. Diese entsprechenden Bestimmungen dürfen jedoch – anders als die weniger weitgehenden Restwassersanierungen - nicht in bestehende Rechte eingreifen und kommen erst zum Tragen, wenn die Nutzungsbewilligung für eine Wasserkraftanlage erneuert werden muss. Dies ist bei vielen Entnahmen erst in einigen Jahren bis Jahrzehnten der Fall ist. Entsprechend tragen die – seit langem ergriffenen Massnahmen – erst langfristig zur Zielerreichung bei. Sie können jedoch nicht beschleunigt werden. 
Die bestehende Vollzugshilfe zu den angemessenen Restwassermangen muss in Teilen aktualisiert werden. Das betrifft vor allem die folgenden Aspekte: notwendige Wassertiefe für die freie Fischwanderung, nötige Restwassermengen für Auengebiete, Berücksichtigung des Klimawandels bei der Festlegung der Restwassermengen. 
Wasserversorgung: 
Das Wassermanagement ist in kantonaler Hoheit, der Bund macht dazu keine Vorgaben. Eine Analyse vergangener Trockenperioden zeigte, dass das regionale Wassermanagement durch die Kantone zunehmend umgesetzt wird.
Für Aspekte der Wasserqualität siehe Target 6.3. </t>
  </si>
  <si>
    <t xml:space="preserve">6.5</t>
  </si>
  <si>
    <t xml:space="preserve">Bis 2030 auf allen Ebenen eine integrierte Bewirtschaftung der Wasserressourcen umsetzen, gegebenenfalls auch mittels grenzüberschreitender Zusammenarbeit</t>
  </si>
  <si>
    <t xml:space="preserve">D’ici à 2030, mettre en oeuvre une gestion intégrée des ressources en eau à tous les niveaux, y compris au moyen de la coopération transfrontière selon qu’il convient</t>
  </si>
  <si>
    <t xml:space="preserve">Die Zielsetzung der Schweiz geht einher mit der internationalen Zielsetzung.
Selon le dernier rapport sur l'indicateur SDG 6.5.2 de la Suisse de juillet 2023, le pourcentage des bassins versants transfrontières couvert par des accords transfrontières opérationnels pour les eaux de surface et les eaux souterraines est de 90.2%.
</t>
  </si>
  <si>
    <t xml:space="preserve">Die Zielsetzung der Schweiz geht einher mit der internationalen Zielsetzung.
Gemäss dem letzten Bericht der Schweiz zum Indikator 6.5.2 vom Januar 2021 liegt der Prozentsatz der grenzüberschreitenden Wassereinzugsgebiete, die durch operative grenzüberschreitende Vereinbarungen für Oberflächengewässer und Grundwasser geschützt werden, bei 90,2 %.</t>
  </si>
  <si>
    <t xml:space="preserve">Les objectifs de la Suisse sont harmonisés avec les objectifs internationaux.
Selon le dernier rapport sur l’indicateur ODD 6.5.2 de la Suisse de janvier 2021, le pourcentage des bassins versants transfrontières couvert par des accords transfrontières opérationnels pour les eaux de surface et les eaux souterraines est de 90,2 %.</t>
  </si>
  <si>
    <t xml:space="preserve">Gli obiettivi della Svizzera sono in linea con quelli internazionali.
Secondo l’ultimo rapporto sull’indicatore SDG 6.5.2 della Svizzera di gennaio 2021, la percentuale di bacini imbriferi transfrontalieri interessati da accordi operativi internazionali per le acque superficiali e sotterranee è pari al 90,2 per cento.</t>
  </si>
  <si>
    <t xml:space="preserve">Switzerland's targets are aligned with the international targets.
According to the most recent report on SDG indicator 6.5.2, completed by Switzerland in January 2021, the proportion of transboundary basin area with an operational arrangement for water cooperation is 90.2% overall.</t>
  </si>
  <si>
    <t xml:space="preserve">In den letzten zwei Jahrhunderten erfolgte die Bewirtschaftung des Wassers in der Schweiz meist sektoral (Trinkwasser, Abwasser, Wasserkraft, Hochwasserschutz, etc.), wenn auch in möglichst guter Abstimmung und Koordination. Aufgrund des steigenden Drucks auf die Gewässer (Klimawandels, gebietsfremden Arten, etc.) verstärken sich die Bestrebungen, dies möglichst integral anzugehen. Insbesondere mit der Landwirtschaft und Raumplanung sollen noch Verbesserungen erzielt werden. 
Auf internationaler Ebene, arbeitet die Schweiz in enger Koordination und Abstimmung mit den Ländern in denselben Einzugsgebieten, insbesondere durch langjähriges Engagement in verschiedenen internationalen Gewässerschutz- und Fischereikommissionen (Rhein, Bodensee, Genfersee, italienische Grenzgewässer, Doubs). </t>
  </si>
  <si>
    <t xml:space="preserve">In den letzten zwei Jahrhunderten erfolgte die Bewirtschaftung des Wassers in der Schweiz meist sektoral (Trinkwasser, Abwasser, Wasserkraft, Hochwasserschutz etc.), wenn auch in möglichst guter Abstimmung und Koordination. Aufgrund des steigenden Drucks auf die Gewässer (Klimawandel, gebietsfremde Arten etc.) verstärken sich die Bestrebungen, dies möglichst integral anzugehen. Insbesondere mit der Landwirtschaft und Raumplanung sollen noch Verbesserungen erzielt werden. 
Auf internationaler Ebene arbeitet die Schweiz in enger Koordination und Abstimmung mit den Ländern in denselben Einzugsgebieten, insbesondere durch langjähriges Engagement in verschiedenen internationalen Gewässerschutz- und Fischereikommissionen (Rhein, Bodensee, Genfersee, italienische Grenzgewässer, Doubs).</t>
  </si>
  <si>
    <t xml:space="preserve">Au cours des deux dernières décennies, la gestion de l’eau en Suisse a été menée le plus souvent de manière sectorielle (eau potable, eaux usées, force hydraulique, protection contre les crues, etc.), toutefois dans le cadre d’une concertation et d’une coordination les meilleures possible. En raison de la pression croissante exercée sur les eaux (changements climatiques, espèces exotiques, etc.), les efforts déployés afin d’aborder la thématique de manière intégrée s’intensifient. Des améliorations sont encore nécessaires notamment en lien avec les secteurs de l’agriculture et de l’aménagement du territoire. 
Au plan international, la Suisse travaille en étroite coordination et concertation avec les pays des mêmes bassins versants, notamment grâce à un engagement de longue date dans différentes commissions internationales pour la protection des eaux et sur la pêche (Rhône, lac de Constance, Léman, eaux transfrontières italo-suisses, Doubs).</t>
  </si>
  <si>
    <t xml:space="preserve">Negli ultimi due secoli la gestione delle risorse idriche in Svizzera è stata perlopiù a carattere settoriale (acqua potabile, acque di scarico, idroelettrico, protezione contro le piene ecc.), pur con il miglior coordinamento e allineamento possibili. Vista la crescente pressione sulle acque (cambiamenti climatici, specie esotiche ecc.), si stanno intensificando gli sforzi per adottare un approccio possibilmente integrato. Urgono migliorie soprattutto dal punto di vista dell’agricoltura e della pianificazione del territorio.
A livello internazionale la Svizzera opera in stretto coordinamento e allineamento con i Paesi ubicati nei medesimi bacini di diffusione, in particolare attraverso la pluriennale partecipazione a varie commissioni internazionali sulla pesca e per la protezione delle acque (Reno, Lago di Costanza, Lago Lemano, acque italo-svizzere, Doubs).</t>
  </si>
  <si>
    <t xml:space="preserve">Over the last two centuries, water resources management in Switzerland has mostly been organised on a sectoral basis (drinking water, wastewater, hydroelectric power, flood protection, etc.), although with the greatest possible degree of alignment and coordination. Due to the increasing pressure on its water bodies (climate change, alien species, etc.), efforts to adopt as integrated an approach as possible have been stepped up. Improvements are still to be achieved, especially with regard to agriculture and spatial planning.
At the international level, Switzerland works in close coordination and consultation with the countries in the same basins, in particular through its long-term involvement in various international water protection and fisheries commissions (Rhine, Lake Constance, Lake Geneva, Italian border waters, Doubs).</t>
  </si>
  <si>
    <t xml:space="preserve">Da die Zusammenarbeit in den internationalen Gewässerschutzkommissionen den Wissensaustausch verstärkt, gerade bei neuen Herausforderungen wie den Auswirkungen des Klimawandels oder Massnahmen zur Verringerung der Einträge von Mikroverunreinigungen. 
Au niveau international plus global, la Suisse est un des pays les plus actifs en matière de politique internationale de l'eau de par sa participation aux nombreuses organisations sur l'eau, entre autres des Nations Unies. Dans la cadre de la convention UNECE elle promeut le financement de la gestion transfrontière des rivières et des lacs, et s'engage activement dans l'unique plateforme sur l'adaptation aux changements climatiques dans les bassins transfrontières.</t>
  </si>
  <si>
    <t xml:space="preserve">Da die Zusammenarbeit in den internationalen Gewässerschutzkommissionen den Wissensaustausch verstärkt, gerade bei neuen Herausforderungen wie den Auswirkungen des Klimawandels oder Massnahmen zur Verringerung der Einträge von Mikroverunreinigungen. 
Auf breiterer internationaler Ebene ist die Schweiz als Mitglied zahlreicher Wasserorganisationen, unter anderem der Vereinten Nationen, eines der aktivsten Länder im Bereich der internationalen Wasserpolitik. Im Rahmen der UNECE-Wasserkonvention und zusammen mit den Niederlanden fördert sie die Finanzierung der Bewirtschaftung grenzüberschreitender Flüsse und Seen und hat gemeinsam mit den Niederlanden den Vorsitz der einzigen Plattform für die Anpassung an den Klimawandel in grenzüberschreitenden Wassereinzugsgebieten inne.</t>
  </si>
  <si>
    <t xml:space="preserve">La collaboration au sein des commissions internationales pour la protection des cours d’eau permet de renforcer le partage des connaissances, notamment concernant les nouveaux défis liés aux effets des changements climatiques ou aux mesures de diminution des apports de micropolluants. 
Au niveau international plus global, la Suisse est l’un des pays les plus actifs en matière de politique internationale de l’eau de par sa participation aux nombreuses organisations sur l’eau, entre autres des Nations Unies. Dans la cadre de la convention UNECE sur l’eau et avec les Pays-Bas, elle promeut le financement de la gestion des rivières et des lacs transfrontières et co-préside avec ce pays l’unique plateforme sur l’adaptation aux changements climatiques dans les bassins transfrontières.</t>
  </si>
  <si>
    <t xml:space="preserve">La collaborazione in seno alle commissioni internazionali per la protezione delle acque rafforza la condivisione delle conoscenze soprattutto dinanzi a nuove sfide, quali gli effetti del cambiamento climatico o le misure da adottare per ridurre le immissioni di microinquinanti.
A livello più globale, la Svizzera è uno dei Paesi più attivi in materia di politica idrica internazionale grazie alla sua partecipazione a numerose organizzazioni del settore delle acque, tra cui quelle delle Nazioni Unite. Nell’ambito della Convenzione sull’acqua dell’UNECE e in collaborazione con i Paesi Bassi, promuove il finanziamento della gestione dei fiumi e dei laghi transfrontalieri e co-presiede con questo Paese l’unica piattaforma sull’adattamento ai cambiamenti climatici nei bacini transfrontalieri.</t>
  </si>
  <si>
    <t xml:space="preserve">Involvement in the international water protection commissions strengthens the exchange of knowledge, especially in the face of new challenges such as the effects of climate change or measures to reduce micropollutant input. 
At a more global international level, Switzerland is one of the most active countries in international water policy, thanks to its involvement in numerous water organisations, including the United Nations. Within the framework of the UNECE Water Convention, Switzerland promotes the financing of transboundary river and lake management and, together with the Netherlands, co-chairs the only platform on adapting to climate change in transboundary basins.</t>
  </si>
  <si>
    <t xml:space="preserve">Die ergriffenen Massnahmen tragen zur Erreichung des Ziels bei indem die notwendigen Grundlagen und Praxisleitfäden im Bereich integrales Einzugsgebietsmanagement heute vorhanden sind und die Kantone konkrete sektorenübergreifende Massnahmenplanungen und Projekte angehen können (z.B. im Umgang mit Trockenperioden). </t>
  </si>
  <si>
    <t xml:space="preserve">Die ergriffenen Massnahmen tragen zur Erreichung des Ziels bei, indem die notwendigen Grundlagen und Praxisleitfäden im Bereich integrales Einzugsgebietsmanagement heute vorhanden sind und die Kantone konkrete sektorenübergreifende Massnahmenplanungen und Projekte angehen können (z. B. im Umgang mit Trockenperioden). </t>
  </si>
  <si>
    <t xml:space="preserve">Les mesures prises contribuent à la réalisation de l’objectif : les bases requises ainsi que les guides pratiques dans le domaine de la gestion intégrée des bassins versants sont désormais disponibles et les cantons ont la possibilité de lancer des planifications et des projets intersectoriels concrets (p. ex. dans le cadre de la gestion des périodes de sécheresse).</t>
  </si>
  <si>
    <t xml:space="preserve">The measures taken help to achieve the target by ensuring that the basic principles and practical guidelines necessary for integrated basin management are in place today and by enabling the cantons to tackle specific cross-sectoral action plans and projects (e.g. in dealing with droughts).</t>
  </si>
  <si>
    <t xml:space="preserve">Le misure intraprese contribuiscono al raggiungimento dell’obiettivo, avendo oggi a disposizione le basi e le guide pratiche necessarie nel campo della gestione integrata a livello di bacino imbrifero e potendo i Cantoni definire progetti e piani operativi concreti di natura interdisciplinare (ad es. sulla gestione dei periodi di siccità).</t>
  </si>
  <si>
    <t xml:space="preserve">6.6</t>
  </si>
  <si>
    <t xml:space="preserve">Bis 2020 wasserverbundene Ökosysteme schützen und wiederherstellen, darunter Berge, Wälder, Feuchtgebiete, Flüsse, Grundwasserleiter und Seen</t>
  </si>
  <si>
    <t xml:space="preserve">D’ici à 2020, protéger et restaurer les écosystèmes liés à l’eau, notamment les montagnes, les forêts, les zones humides, les rivières, les aquifères et les lacs</t>
  </si>
  <si>
    <t xml:space="preserve">Die Schweiz mit ihren Flüssen, Seen, Grundwasservorkommen, Gletschern und schneebedeckten Bergen ist eines der wasserreichsten Länder Europas. Sie ist aber auch ein intensiv genutztes Land – und das gilt insbesondere für die Gewässer. Diese stehen durch Wasserentnahmen, Schadstoffeinträge sowie Trockenlegung und Verbauung stark unter Druck. Zu diesen Belastungen kommt seit einigen Jahrzehnten der Klimawandel hinzu. Dieser verstärkt den aquatischen Biodiversitätsverlust und die Veränderung der Lebensräume. 
Das aktuelle Gewässerschutzgesetz ist ein Kompromiss zwischen verschiedenen Schutz- und Nutzungsansprüchen wie beispielsweise der Sicherheit, der Landwirtschaft und der Biodiversität. Es beinhaltet ambitionierte Ziele. So sollen bis 2090 rund ein Viertel der Gewässer in morphologisch schlechtem Zustand durch Revitalisierungen aufgewertet werden (insgesamt 4'000km). Und die negativen Auswirkungen der Wasserkraftnutzung auf die Gewässer (Schwall-Sunk, Geschiebehaushalt, Fischwanderung) sollen bis 2030 so weit wie möglich eliminiert werden. Diese Massnahmen sind im internationalen Vergleich ambitioniert und tragen dazu bei, die wasserverbundenen Ökosysteme zu schützen und wiederherzustellen.   </t>
  </si>
  <si>
    <t xml:space="preserve">Die Schweiz mit ihren Flüssen, Seen, Grundwasservorkommen, Gletschern und schneebedeckten Bergen ist eines der wasserreichsten Länder Europas. Sie ist aber auch ein intensiv genutztes Land – und das gilt insbesondere für die Gewässer. Diese stehen durch Wasserentnahmen, Schadstoffeinträge sowie Trockenlegung und Verbauung stark unter Druck. Zu diesen Belastungen kommt seit einigen Jahrzehnten der Klimawandel hinzu. Dieser verstärkt den aquatischen Biodiversitätsverlust und die Veränderung der Lebensräume. 
Das aktuelle Gewässerschutzgesetz ist ein Kompromiss zwischen verschiedenen Schutz- und Nutzungsansprüchen wie beispielsweise der Sicherheit, der Landwirtschaft und der Biodiversität. Es beinhaltet ambitionierte Ziele. So sollen bis 2090 rund ein Viertel der Gewässer in morphologisch schlechtem Zustand durch Revitalisierungen aufgewertet werden (insgesamt 4000 km). Und die negativen Auswirkungen der Wasserkraftnutzung auf die Gewässer (Schwall-Sunk, Geschiebehaushalt, Fischwanderung) sollen bis 2030 so weit wie möglich eliminiert werden. Diese Massnahmen sind im internationalen Vergleich ambitioniert und tragen dazu bei, die wasserverbundenen Ökosysteme zu schützen und wiederherzustellen.</t>
  </si>
  <si>
    <t xml:space="preserve">Avec ses cours d’eau, ses lacs, ses eaux souterraines, ses glaciers et ses montagnes enneigées, la Suisse est l’un des pays européens les plus riches en eau. Néanmoins, son territoire est soumis à une exploitation intensive et cela vaut en particulier pour ses eaux. Ces dernières sont sous pression, car elles subissent à la fois prélèvements, apports de polluants ainsi qu’assèchement et aménagements, éléments auxquels s’ajoutent, depuis quelques décennies, les changements climatiques. Ces derniers accentuent la perte de biodiversité, mais aussi la modification des milieux naturels. 
La loi fédérale sur la protection des eaux concilie les différents besoins de protection et d’utilisation, par exemple pour la sécurité de l’approvisionnement en eau, l’agriculture et la biodiversité. Elle fixe des objectifs exigeants. Ainsi, d’ici à 2090, environ un quart des cours d’eau en mauvais état morphologique devront avoir été revitalisés (soit une surface de 4000 km au total). De plus, les effets négatifs sur les eaux de l’exploitation de la force hydraulique (éclusées, régime de charriage, migration des poissons) devront être réduits autant que possible d’ici à 2030. Ces mesures sont ambitieuses en comparaison internationale et contribuent à la protection et à la restauration des écosystèmes liés à l’eau.</t>
  </si>
  <si>
    <t xml:space="preserve">Con i suoi fiumi, laghi, ghiacciai, le sue acque sotterranee e le sue montagne innevate, la Svizzera è uno dei Paesi europei più ricchi di risorse idriche. Allo stesso tempo, tuttavia, è anche una nazione sfruttata intensivamente, soprattutto dal punto di vista delle acque, messe fortemente sotto pressione a causa di prelievi, immissioni di sostanze nocive, prosciugamenti e arginature. A queste perturbazioni si aggiunge, ormai da qualche decennio, il cambiamento climatico, che amplifica la perdita di biodiversità acquatica e la modifica degli habitat.
L’attuale legge sulla protezione delle acque è frutto di un compromesso tra varie esigenze di protezione e utilizzazione, ad esempio tra sicurezza, agricoltura e biodiversità. Gli obiettivi che contiene sono ambiziosi: entro il 2090, infatti, circa un quarto delle risorse idriche in cattivo stato morfologico dovrà essere valorizzato mediante interventi di rivitalizzazione (4000 km totali). E gli impatti negativi dello sfruttamento della forza idrica sulle acque (deflussi discontinui, dinamica dei sedimenti, migrazione piscicola) dovranno essere eliminati, per quanto possibile, entro il 2030. Si tratta di misure ambiziose, se confrontate con quelle degli altri Paesi, che contribuiscono alla protezione e alla riabilitazione degli ecosistemi legati all’acqua.</t>
  </si>
  <si>
    <t xml:space="preserve">With its rivers, lakes, groundwater resources, glaciers and snow-covered mountains, Switzerland is one of the most water-rich countries in Europe. However, the land is also intensively used – and this applies in particular to its water resources. These are subject to considerable pressure due to water abstraction, pollutant inputs, draining and control structures. Climate change has become an additional pressure over the last few decades, accelerating the loss of aquatic biodiversity and the change in habitats.
The current Waters Protection Act strikes a compromise between various claims to protection and use, such as security, agriculture and biodiversity. It contains ambitious targets. For example, by 2090, around one-quarter of the bodies of water in poor morphological condition are to be improved by revitalisation (a total of 4,000 km). In addition, the negative effects of hydropower use on the waters (hydropeaking, bed load budget, fish migration) are to be eliminated as far as possible by 2030. These measures are ambitious compared to those of other countries and help protect and restore the water-related ecosystems.</t>
  </si>
  <si>
    <t xml:space="preserve">Die gesetzlichen Grundlagen und Instrumente zur Erreichung der gesetzten Ziele sind vorhanden. Allerdings zeigt sich, dass die Umsetzung der Revitalisierungsmassnahmen (ca. 20 km pro Jahr) dem Zielwert (50 km pro Jahr) hinterherhinkt. Insbesondere die limitierten Finanzen seitens des Bund und teilweise der Kantone lassen eine weitere Beschleunigung aktuell nicht zu. Daher ist eine Zielerreichung nur möglich, wenn die Rahmenbedingungen geschaffen werden, die Umsetzung zu beschleunigen. Die Massnahmen zur ökologischen Sanierung der Wasserkraft schreiten voran. Der Sanierungsbedarf ist jedoch sehr gross und die Umsetzung aller notwendigen Massnahmen wird deshalb als unrealistisch beurteilt. Ebenfalls reichen die finanziellen Mittel nicht aus, um bis 2030 alle notwendigen Massnahmen zu finanzieren.</t>
  </si>
  <si>
    <t xml:space="preserve">Die gesetzlichen Grundlagen und Instrumente zur Erreichung der gesetzten Ziele sind vorhanden. Nun gilt es diese konsequent umzusetzen. Dies ist machbar, bedarf jedoch weiterhin grosser Anstrengungen.</t>
  </si>
  <si>
    <t xml:space="preserve">Les bases légales et les instruments qui permettront d’atteindre les objectifs fixés par la législation sont disponibles et doivent être utilisés de manière adaptée. Bien que faisable, cela nécessitera des efforts importants.</t>
  </si>
  <si>
    <t xml:space="preserve">Le basi e gli strumenti giuridici necessari per il raggiungimento degli obiettivi prefissati sono disponibili. Ora si tratta di metterli in atto con sistematicità. Tutto questo è fattibile, ma richiede un forte impegno anche nei prossimi anni.</t>
  </si>
  <si>
    <t xml:space="preserve">The legal bases and instruments required to achieve the targets that have been set are in place. They must now be implemented consistently. This is feasible, but considerable efforts will still be required.</t>
  </si>
  <si>
    <t xml:space="preserve">Die Schweiz verfügt über einen Finanzierungsmechanismus für die Sanierung Wasserkraft (Fischängigkeit, Schwall-Sunk, Geschiebe) bis 2030. Um diese Frist einhalten zu können, werden auch die umliegenden Länder gedrängt, die Sanierungen an den Grenzflüssen (z.B. Rhein) anzugehen. 
Durch die Zusammenarbeit in den verschiedenen internationalen Gewässerschutz- und Fischereikommissionen werden Verbesserungen gemeinsam angegangen und Erfahrungen ausgetauscht. 
International :
- Participation à la Zwischenstaatliche Plattform zu Biodiversität und Ökosystemleistungen (IPBES)
- Participation aux travaux de la Convention sur la diversité biologique, de la Convention pour la Protection du Rhin, de Commission internationale pour la protection des eaux du lac Léman contre la pollution; au Plan stratégique pour les forêts de l’ONU 2017-2030, à la Convention de Ramsar sur les zones humides.
- Finanzielle Unterstützung des Incentives for Ecosystem Services - IES-Projektes der FAO, welches zum Ziel hat über ein Set von Anreizmechanismen zur Förderung von nachhaltigen landwirtschaftlicher Praktiken mit dem Ziel die Umwelt und ihre Leistungen zu schützen und die  langfristige Ernährungssicherheit zu verbessern</t>
  </si>
  <si>
    <t xml:space="preserve">Die Schweiz verfügt über einen Finanzierungsmechanismus für die Sanierung Wasserkraft (Fischängigkeit, Schwall-Sunk, Geschiebe) bis 2030. Um diese Frist einhalten zu können, werden auch die umliegenden Länder gedrängt, die Sanierungen an den Grenzflüssen (z. B. Rhein) anzugehen. 
Durch die Zusammenarbeit in den verschiedenen internationalen Gewässerschutz- und Fischereikommissionen werden Verbesserungen gemeinsam angegangen und Erfahrungen ausgetauscht. 
International:
- Teilnahme an der zwischenstaatlichen Plattform für Biodiversität und Ökosystemleistungen (IPBES)
- Teilnahme an der Paneuropäischen Strategie über die biologische und landschaftliche Vielfalt (PEBLDS)
- Teilnahme an den Arbeiten der Biodiversitätskonvention, der Internationalen Kommission zum Schutz des Rheins, der Kommission zum Schutze der Gewässer des Genfersees gegen Verunreinigung, des Strategischen Plans der UNO für Wälder 2017–2030, der Ramsar-Konvention zum Schutz von Feuchtgebieten und der verschiedenen Kommissionen für internationale Flüsse und Seen, die sich die Schweiz mit Frankreich, Italien, Deutschland und Österreich teilt.
- Finanzielle Unterstützung des Incentives for Ecosystem Services - IES-Projektes der FAO, welches zum Ziel hat, über ein Set von Anreizmechanismen zur Förderung von nachhaltigen landwirtschaftlicher Praktiken mit dem Ziel, die Umwelt und ihre Leistungen zu schützen und die langfristige Ernährungssicherheit zu verbessern.</t>
  </si>
  <si>
    <t xml:space="preserve">La Suisse bénéficie d’un mécanisme de financement pour l’assainissement de la force hydraulique (migration des poissons, éclusées, charriage) jusqu’en 2030. Pour pouvoir respecter cet objectif, les pays voisins devront, eux aussi, s’atteler à l’assainissement des cours d’eau transfrontières (p. ex. le Rhin). 
La collaboration au sein de différentes commissions internationales pour la protection des eaux et sur la pêche permet d’aborder conjointement les améliorations possibles et d’échanger des expériences. 
Au plan international :
- Participation à la plateforme intergouvernementale sur la biodiversité et les services écosystémiques (IPBES)
- Participation à la Stratégie paneuropéenne pour la diversité biologique et paysagère (SPDBP).
- Participation aux travaux de la Convention sur la diversité biologique, de la Convention pour la protection du Rhin, de Commission internationale pour la protection des eaux du lac Léman contre la pollution ; au Plan stratégique pour les forêts de l’ONU 2017-2030, à la Convention de Ramsar sur les zones humides, aux différentes commissions sur les rivières et lacs internationaux partagés avec la France, l’Italie, l’Allemagne et l’Autriche.
- Soutien financier au projet Incentives for Ecosystem Services - IES de l’Organisation des Nations Unies pour l’alimentation et l’agriculture, qui a pour objectif de protéger l’environnement et ses prestations à l’aide de mécanismes d’encouragement des pratiques agricoles durables, et d’améliorer la sécurité alimentaire à long terme.</t>
  </si>
  <si>
    <t xml:space="preserve">Fino al 2030 la Svizzera dispone di un meccanismo di finanziamento per il risanamento della forza idrica (migrazione piscicola, deflussi discontinui, sedimenti). Per poter rispettare questa scadenza, anche i Paesi limitrofi vengono esortati ad attivarsi per il risanamento dei fiumi di confine (ad es. il Reno).
La collaborazione in seno alle varie commissioni internazionali sulla pesca e per la protezione delle acque consente di definire insieme i miglioramenti necessari e di condividere le esperienze.
A livello internazionale
- Partecipazione alla Piattaforma intergovernativa sulla biodiversità e sui servizi ecosistemici. (Intergovernmental Science-Policy Platform on Biodiversity and Ecosystem Services, IPBES)
- Partecipazione alla Strategia paneuropea sulla diversità biologica e paesaggistica (Pan-European Biological and Landscape Diversity Strategy, PEBLDS).
- Partecipazione ai lavori della Convenzione sulla diversità biologica, della Convenzione per la protezione del Reno, della Commissione internazionale per la protezione delle acque del Lemano dall’inquinamento, al Piano strategico delle Nazioni Unite per le foreste 2017–2030, alla Convenzione di Ramsar sulle zone umide, alle diverse commissioni sui fiumi e laghi internazionali condivisi con la Francia, l’Italia, la Germania e l’Austria.
- Sostegno finanziario attraverso il progetto Incentives for Ecosystem Services (IES) della FAO che, attraverso una serie di meccanismi di incentivazione a supporto delle pratiche agricole sostenibili, mira a tutelare l’ambiente e i suoi servizi e a migliorare la sicurezza alimentare a lungo termine.</t>
  </si>
  <si>
    <t xml:space="preserve">Switzerland has a financing mechanism in place for the remediation of hydropower plants (fish migration, hydropeaking, bedload transport) by 2030. In order to meet this deadline, the surrounding countries are also asked to address the remediation of the border rivers (e.g. the Rhine).
Cooperating in the various international water protection and fisheries commissions means that improvements can be tackled together, and experiences exchanged.
International:
- Participation in the Intergovernmental Science-Policy Platform on Biodiversity and Ecosystem Services (IPBES)
- Participation in the Pan-European Biodiversity Platform (PEBLDS).
- Participation in the work of the Convention on Biological Diversity, the Convention on the Protection of the Rhine, the International Commission for the Protection of Lake Geneva; the UN Strategic Plan for Forests 2017–30, the Ramsar Convention on Wetlands, and in various commissions on the international lakes and rivers shared with France, Italy, Germany and Austria.
- Financial support for the FAO's Incentives for Ecosystem Services (IES) project, which creates a package of incentive measures that aim to promote sustainable agricultural practices that will benefit the environment and improve long-term food security.</t>
  </si>
  <si>
    <t xml:space="preserve">Flüsse, Bäche und Seen sollen revitalisiert werden, die Gewässer müssen mehr Raum erhalten und es gilt, die negativen Auswirkungen der Wasserkraftnutzung zu verringern. Die notwendigen Arbeiten sind angelaufen, jedoch braucht es weiterhin grosse Anstrengungen, um die Ziele zu erreichen. </t>
  </si>
  <si>
    <t xml:space="preserve">Flüsse, Bäche und Seen sollen revitalisiert werden, die Gewässer müssen mehr Raum erhalten und es gilt, die negativen Auswirkungen der Wasserkraftnutzung zu verringern. Die notwendigen Arbeiten sind angelaufen, jedoch braucht es weiterhin grosse Anstrengungen, um die Ziele zu erreichen.</t>
  </si>
  <si>
    <t xml:space="preserve">Les rivières, les ruisseaux et les lacs doivent faire l’objet d’une revitalisation, les cours d’eau doivent disposer de plus d’espace et les effets négatifs de l’exploitation de la force hydraulique doivent être réduits. Les travaux nécessaires sont en cours, mais des efforts importants doivent encore être déployés. </t>
  </si>
  <si>
    <t xml:space="preserve">Rivers, streams and lakes are to be revitalised, the waters must be given more space and the negative effects of hydropower use must be reduced. The necessary work has started, but considerable efforts are still required to achieve the objectives.</t>
  </si>
  <si>
    <t xml:space="preserve">Fiumi, torrenti e laghi devono essere rivitalizzati, ai corpi idrici dev’essere garantito più spazio e occorre ridurre gli effetti negativi dello sfruttamento della forza idrica. Sebbene gli interventi necessari siano stati avviati, serve un forte impegno anche negli anni a venire per raggiungere gli obiettivi.</t>
  </si>
  <si>
    <t xml:space="preserve">6.a</t>
  </si>
  <si>
    <t xml:space="preserve">Bis 2030 die internationale Zusammenarbeit und die Unterstützung der Entwicklungsländer beim Kapazitätsaufbau für Aktivitäten und Programme im Bereich der Wasser- und Sanitärversorgung ausbauen, einschliesslich der Wassersammlung und -speicherung, Entsalzung, effizienten Wassernutzung, Abwasserbehandlung, Wiederaufbereitungs- und Wiederverwendungstechnologien</t>
  </si>
  <si>
    <t xml:space="preserve">D’ici à 2030, développer la coopération internationale et l’appui au renforcement des capacités des pays en développement en ce qui concerne les activités et programmes relatifs à l’eau et à l’assainissement, y compris la collecte de l’eau, la désalinisation, l’utilisation rationnelle de l’eau, le traitement des eaux usées, le recyclage et les techniques de réutilisation</t>
  </si>
  <si>
    <t xml:space="preserve">Die in der internationalen Zielsetzung namentlich erwähnten Unterthemen Wassergewinnung, Entsalzung, Wassereffizienz und Technologien zur Abwasseraufbereitung, -rezyklierung und -wiederverwendung sind in der Zielsetzung des Bundes nicht explizit aufgeführt. Diese sind jedoch implizit in der Zielsetzung des Bundes zur Förderung eines gerechten und nachhaltigen Wassermanagements enthalten. Die Zielsetzung ist insgesamt in adäquater Weise ambitioniert. Eine stringentere und quantitativ determinierte Zielsetzung würde der komplexen und qualitativen Natur des internationalen Ziels 6a nicht gerecht.  </t>
  </si>
  <si>
    <t xml:space="preserve">Les sous-thèmes mentionnés dans l'objectif international, à savoir le captage d’eau, la désalinisation, l’utilisation rationnelle de l’eau et les technologies de traitement, de recyclage et de réutilisation des eaux usées, ne figurent pas explicitement dans l'objectif de la Confédération. Ces sous-thèmes sont toutefois inclus de manière implicite dans l’objectif de la Confédération consistant à promouvoir une gestion équitable et durable de l’eau. Le niveau d’ambition de cet objectif est globalement adéquat. Définir cet objectif plus précisément, y compris sur le plan quantitatif, serait inapproprié au regard de la complexité et de la nature qualitative de l’objectif international 6.a.  </t>
  </si>
  <si>
    <t xml:space="preserve">I sottotemi specificamente menzionati nell’obiettivo internazionale, ossia la captazione dell’acqua, la desalinizzazione, l’efficienza idrica e le tecnologie per il trattamento, il riciclaggio e il reimpiego delle acque reflue, non sono espressamente indicati nell’obiettivo della Confederazione. Sono però implicitamente inclusi nell’obiettivo della Confederazione in materia di promozione di una gestione delle risorse idriche equa e sostenibile. Nel complesso, l’obiettivo è adeguatamente ambizioso. Un obiettivo maggiormente stringente e quantificato non rispecchierebbe la natura qualitativa e complessa dell’obiettivo internazionale 6a.  </t>
  </si>
  <si>
    <t xml:space="preserve">In contrast to Target 6.a of the SDGs, the target set by the Swiss federal government does not explicitly mention water harvesting, desalination, water efficiency, wastewater treatment, recycling and reuse technologies. However, they are implicitly covered by Switzerland's target for the promotion of fair and sustainable water management. On the whole, the target is reasonably ambitious; a more stringent and quantitatively determined target would not reflect the complex and qualitative nature of Target 6.a.  </t>
  </si>
  <si>
    <t xml:space="preserve">Aufgrund der offenen Formulierung ist es in jedem Fall realistisch, dass der Bund das Ziel erreicht. </t>
  </si>
  <si>
    <t xml:space="preserve">L’objectif étant formulé de manière ouverte, sa réalisation par la Confédération est tout à fait réaliste. </t>
  </si>
  <si>
    <t xml:space="preserve">Considerata la formulazione aperta, è in ogni caso realistico pensare che la Confederazione raggiunga l’obiettivo. </t>
  </si>
  <si>
    <t xml:space="preserve">Given the open-ended wording of the target, it is not unrealistic to expect that the federal government will reach it. </t>
  </si>
  <si>
    <t xml:space="preserve">Die Umsetzung geschieht über die internationale Zusammenarbeit. Sie geschieht ausschliesslich zugunsten von Drittstaaten im globalen Süden. </t>
  </si>
  <si>
    <t xml:space="preserve">La réalisation de l’objectif est du ressort de la coopération internationale. Elle concerne exclusivement les pays du Sud. </t>
  </si>
  <si>
    <t xml:space="preserve">L’attuazione è affidata alla cooperazione internazionale e va a beneficio esclusivo di Stati terzi nel Sud del mondo. </t>
  </si>
  <si>
    <t xml:space="preserve">Measures to reach the target are implemented as part of international cooperation efforts. The sole beneficiaries are third countries in the Global South.
</t>
  </si>
  <si>
    <t xml:space="preserve">Die laufenden und umgesetzten Massnahmen tragen in hohem Masse zur Erreichung des Ziels bei.  In der Regel handelt es sich um Programme, die sich mit Trinkwasser, sanitärer Grundversorgung und Hygiene gleichermassen befassen, jedoch koordiniert und komplementär, je nach Kontext und tatsächlichen Bedürfnissen der Bevölkerung. In den meisten dieser Projekte und Programme wird den Bedürfnissen von Frauen und Mädchen und/oder Menschen in prekären Situationen besondere Aufmerksamkeit geschenkt. </t>
  </si>
  <si>
    <t xml:space="preserve">6.b</t>
  </si>
  <si>
    <t xml:space="preserve">Die Mitwirkung lokaler Gemeinwesen an der Verbesserung der Wasserbewirtschaftung und der Sanitärversorgung unterstützen und verstärken</t>
  </si>
  <si>
    <t xml:space="preserve">Appuyer et renforcer la participation de la population locale à l’amélioration de la gestion de l’eau et de l’assainissement</t>
  </si>
  <si>
    <t xml:space="preserve">Die Zielsetzung der Schweiz ist im Verhältnis zum internationalen Target zutreffend und richtig.  </t>
  </si>
  <si>
    <t xml:space="preserve">Par rapport à l’objectif international, celui de la Suisse est pertinent et correct.  </t>
  </si>
  <si>
    <t xml:space="preserve">L’obiettivo della Svizzera è adeguato e corretto rispetto all’obiettivo internazionale.  </t>
  </si>
  <si>
    <t xml:space="preserve">The objectives set by Switzerland are appropriate and correct in relation to the international target.  </t>
  </si>
  <si>
    <t xml:space="preserve">Die Schweiz verfolgt in sämtlichen seiner unterstützen und mitfinanzierten Projekten und Initiativen einen nachfrageorientierten Ansatz. Eine Ausnahme bilden Massnahmen der Soforthilfe in humanitären Situationen, wo Menschen in prekären Situationen rasch und bedingungslos der Zugang zu Trinkwasser und sanitärer Grundversorgung ermöglicht wird. Aufgrund der offenen Formulierung ist es in jedem Fall realistisch, dass die Schweiz (d.h. der Bund) dieses Ziel erreichen wird. </t>
  </si>
  <si>
    <t xml:space="preserve">Die Schweiz verfolgt in sämtlichen seiner Unterstützen und mitfinanzierten Projekten und Initiativen einen nachfrageorientierten Ansatz. Eine Ausnahme bilden Massnahmen der Soforthilfe in humanitären Situationen, wo Menschen in prekären Situationen rasch und bedingungslos der Zugang zu Trinkwasser und sanitärer Grundversorgung ermöglicht wird. Aufgrund der offenen Formulierung ist es in jedem Fall realistisch, dass die Schweiz (d.h. der Bund) dieses Ziel erreichen wird. </t>
  </si>
  <si>
    <t xml:space="preserve">La Suisse adopte une approche axée sur la demande dans tous les projets et initiatives qu’elle soutient et cofinance. Les mesures d’aide d’urgence dans les contextes humanitaires font exception, puisqu’elles fournissent aux personnes en situation précaire un accès rapide et inconditionnel à l’eau potable et à l’assainissement de base. L’objectif étant formulé de manière ouverte, sa réalisation par la Suisse (c’est-à-dire par la Confédération) est tout à fait réaliste. </t>
  </si>
  <si>
    <t xml:space="preserve">La Svizzera segue un approccio basato sulla domanda in tutti i progetti e in tutte le iniziative che sostiene e cofinanzia. L'aiuto d’emergenza in situazioni umanitarie costituisce un’eccezione; le persone in situazioni precarie ricevono un accesso rapido e incondizionato all’acqua potabile e ai servizi igienico-sanitari. Considerata la formulazione aperta, è in ogni caso realistico pensare che la Svizzera (cioè la Confederazione) raggiunga questo obiettivo. </t>
  </si>
  <si>
    <t xml:space="preserve">Switzerland pursues a demand-driven approach in all of the projects and initiatives it supports and co-finances. Emergency relief measures in humanitarian situations, where people in precarious situations are given quick and unconditional access to drinking water and basic sanitation services, are an exception. Due to the open way in which it is worded, it is at least realistic that Switzerland (i.e. the federal government) will achieve this goal. </t>
  </si>
  <si>
    <t xml:space="preserve">Die Umsetzung geschieht über die internationale Zusammenarbeit. Sie wird zugunsten von Drittländern in den Schwerpunktregionen der schweizerischen Entwicklungszusammenarbeit eingesetzt. </t>
  </si>
  <si>
    <t xml:space="preserve">Mis en œuvre par l’intermédiaire de la coopération internationale, il cible exclusivement les États tiers de l’hémisphère sud. </t>
  </si>
  <si>
    <t xml:space="preserve">Implementation takes place through international cooperation. The sole beneficiaries are third countries in the Global South. </t>
  </si>
  <si>
    <t xml:space="preserve">Die laufenden und umgesetzten Massnahmen tragen in hohem Masse zur Erreichung des Ziels bei. In der Regel handelt es sich um Programme, die sich mit Trinkwasser, sanitärer Grundversorgung und Hygiene gleichermassen befassen, jedoch koordiniert und komplementär, je nach Kontext und tatsächlichen Bedürfnissen der Bevölkerung. In den meisten dieser Projekte und Programme wird den Bedürfnissen von Frauen und Mädchen und/oder Menschen in prekären Situationen besondere Aufmerksamkeit geschenkt.</t>
  </si>
  <si>
    <t xml:space="preserve">7.1</t>
  </si>
  <si>
    <t xml:space="preserve">Bis 2030 den allgemeinen Zugang zu bezahlbaren, verlässlichen und modernen Energiedienstleistungen sichern</t>
  </si>
  <si>
    <t xml:space="preserve">D’ici à 2030, garantir l’accès de tous à des services énergétiques fiables et modernes, à un coût abordable</t>
  </si>
  <si>
    <t xml:space="preserve">Die Schweiz hat mit der Energiestrategie 2050 eine Justierung ihres Energiesystems in die Wege geleitet.  Die Energiestrategie soll es ermöglichen, schrittweise aus der Kernenergie auszusteigen, indem die Energieeffizienz und der Anteil der erneuerbaren Energien gesteigert werden. Dies, ohne die bisher hohe Versorgungssicherheit und die preiswerte Energieversorgung der Schweiz negativ zu beeinträchtigen. 2023 hat das Stimmvolk entschieden, dass die Schweiz bis 2050 unter dem Strich keine Treibhausgase mehr emittieren soll. Da rund drei Viertel der Treibhausgasemissionen in der Schweiz durch die Nutzung fossiler Energieträger verursacht werden, sind die Ziele der Energiepolitik eng mit jenen der Klimapolitik verknüpft. Um diese Ziele gemeinsam zu erreichen, muss die Energieversorgung weiter umgebaut werden und dekarbonisiert werden. Auch eine verstärkte Kooperation mit Drittländer bzw. mit der EU ist wichtig, um die Energieversorgung für die Schweiz abzusichern. Gleichzeitig gilt es, die hohe Qualität und die Wirtschaftlichkeit der Energieversorgung auch in Zukunft zu erhalten.</t>
  </si>
  <si>
    <t xml:space="preserve">Die Schweiz hat mit der Energiestrategie 2050 eine Justierung ihres Energiesystems in die Wege geleitet.  Die Energiestrategie soll es ermöglichen, schrittweise aus der Kernenergie auszusteigen, indem die Energieeffizienz und der Anteil der erneuerbaren Energien gesteigert werden. Dies, ohne die bisher hohe Versorgungssicherheit und die preiswerte Energieversorgung der Schweiz negativ zu beeinträchtigen. 2019 hat der Bundesrat entschieden, dass die Schweiz bis 2050 unter dem Strich keine Treibhausgase mehr emittieren soll. Da rund drei Viertel der Treibhausgasemissionen in der Schweiz durch die Nutzung fossiler Energieträger verursacht werden, sind die Ziele der Energiepolitik eng mit jenen der Klimapolitik verknüpft. Um diese Ziele gemeinsam zu erreichen, muss die Energieversorgung weiter umgebaut werden und dekarbonisiert werden. Gleichzeitig gilt es, die hohe Qualität und die Wirtschaftlichkeit der Energieversorgung auch in Zukunft zu erhalten.</t>
  </si>
  <si>
    <t xml:space="preserve">La Stratégie énergétique 2050 constitue le socle sur lequel la Suisse a initié la transformation de son système énergétique. Elle lui permet de sortir progressivement du nucléaire grâce à une augmentation de l’efficacité énergétique et au développement des énergies renouvelables et ce, sans mettre en péril la sécurité de l'approvisionnement jusqu'à présent élevée et le prix modéré de celui-ci. En 2019, le Conseil fédéral a décidé que la Suisse devrait atteindre la neutralité carbone d’ici à 2050. Près des trois quarts des émissions de gaz à effet de serre en Suisse résultent du recours à des agents énergétiques fossiles: les objectifs de la politique énergétique sont donc étroitement liés à ceux de la politique climatique. Pour atteindre simultanément ces différents objectifs, il faut continuer à transformer l’approvisionnement en énergie et le décarboner tout en veillant à maintenir son excellente qualité et sa rentabilité.</t>
  </si>
  <si>
    <t xml:space="preserve">Con la Strategia energetica 2050, la Svizzera ha deciso di procedere a un riassetto del proprio sistema energetico.  La Strategia prevede un abbandono graduale dell'energia nucleare e nel contempo un aumento dell'efficienza energetica e della quota di energie rinnovabili, senza che vengano pregiudicati la sicurezza dell'approvvigionamento, finora elevata, e i prezzi convenienti dell'energia fornita in Svizzera. Nel 2019 il Consiglio federale ha stabilito che le emissioni di gas serra complessive prodotte dalla Svizzera dovranno essere pari a zero entro il 2050. Poiché circa tre quarti delle emissioni di gas serra in Svizzera sono causate dall'utilizzo di combustibili fossili, gli obiettivi della politica energetica sono strettamente legati a quelli della politica climatica. Per raggiungere entrambi questi obiettivi, è necessario un ulteriore riassetto e la decarbonizzazione dell'approvvigionamento energetico, mantenendo nel contempo anche l'alta qualità e la redditività dell'approvvigionamento stesso.</t>
  </si>
  <si>
    <t xml:space="preserve">Switzerland has launched changes to its energy system with the Energy Strategy 2050.  Under the Energy Strategy the aim is to gradually phase out nuclear power by increasing energy efficiency and the share of renewable energies. This is to be done without negatively affecting Switzerland's hitherto solid security of supply and inexpensive energy supply. In 2019, the Federal Council decided that Switzerland is to achieve net zero in greenhouse gas emissions by 2050. Since around three quarters of greenhouse gas emissions in Switzerland are caused by the use of fossil fuels, energy policy targets are closely linked to those of climate policy. To achieve these targets together, the energy supply must be further restructured and decarbonised. It is equally important to maintain the high quality and economic efficiency of the energy supply going forward.</t>
  </si>
  <si>
    <t xml:space="preserve">Ende 2020 hat das BFE die Hauptergebnisse der Energieperspektiven 2050+ publiziert. Diese zeigen modellmässig, dass die Schweiz ihre Energieversorgung bis 2050 klimaneutral umbauen und gleichzeitig die Energieversorgungssicherheit gewährleisten kann. Mit dem Bundesgesetz über eine sichere Stromversorgung mit erneuerbaren Energien, das Anfang 2025 in Kraft trat, ist die Energiestrategie 2050 umfassend weiterentwickelt worden. Die Fortschritte des Umbaus des Schweizer Energiesystems werden mit einem regelmässigen Monitoring beobachtet. Um die längerfristigen Ziele zu erreichen, braucht es weitere Anstrengungen. Zusätzlich zum Monitoring wird die Versorgungssicherheit mit System-Adequacy-Analysen regelmässig überprüft. Neben der langfristigen Sicht ist mit dem russischen Angriff auf die Ukraine sowie den zunehmenden Spannungen im Nahen Osten die kurz- und mittelfristige Versorgungssicherheit stark in den Fokus gerückt. Bundesrat und Parlament haben seit Februar 2022 verschiedene Massnahmen ergriffen, um die Versorgungssicherheit zu stärken.</t>
  </si>
  <si>
    <t xml:space="preserve">Ende 2020 hat das BFE die Hauptergebnisse der Energieperspektiven 2050+ publiziert. Diese zeigen modellmässig, dass die Schweiz ihre Energieversorgung bis 2050 klimaneutral umbauen und gleichzeitig die Energieversorgungssicherheit gewährleisten kann. 
Die Fortschritte des Umbaus des Schweizer Energiesystems, welcher mit der Energiestrategie in die Wege geleitet wurde, werden mit einem regelmässigen Monitoring beobachtet. Wie die Ergebnisse des letzten Monitoringberichts von 2020 zeigen, sind die kurzfristigen Zielsetzungen in Griffweite oder wurden bereits erreicht. Um auch die längerfristigen Ziele zu erreichen, braucht es weitere Anstrengungen. Weitere Massnahmen wurden bereits aufgegleist (vgl. Massnahmen).
Zusätzlich zum Monitoring wird die Versorgungssicherheit mit System-Adequacy-Analysen regelmässig überprüft. Gemäss der letzten Analyse zeichnet sich bis zum festgelegten Ziel bis 2030 eine insgesamt gute Versorgungslage ab.</t>
  </si>
  <si>
    <t xml:space="preserve">Fin 2020, l’OFEN a publié les principaux résultats des Perspectives énergétiques 2050+. Ce document montre sous forme modélisée que la Suisse est en mesure de transformer son approvisionnement énergétique de manière à atteindre la neutralité climatique d’ici à 2050 tout en préservant la sécurité de l’approvisionnement. 
Un monitorage régulier, qui découle de la stratégie énergétique, permet de suivre les progrès réalisés au niveau de la transformation du système énergétique suisse. Les résultats ressortant du rapport de monitoring 2020 montrent que les objectifs à court terme sont déjà réalisés ou en passe de l’être mais que d’autres efforts sont nécessaires pour ce qui est des objectifs à long terme. Des mesures supplémentaires ont déjà été prises (cf. Mesures). 
Des analyses de l'adéquation du système (system adequacy) s’ajoutent au monitoring pour vérifier régulièrement la sécurité de l’approvisionnement en énergie. Selon la dernière analyse, la situation en matière d’approvisionnement par rapport à l’objectif fixé pour 2030 est globalement bonne.
</t>
  </si>
  <si>
    <t xml:space="preserve">Alla fine del 2020 l'UFE ha pubblicato i risultati principali delle Prospettive energetiche 2050+. I relativi modelli indicano che fino al 2050 la Svizzera potrà riorganizzare l'approvvigionamento energetico in maniera neutrale per il clima e nel contempo assicurarne la sicurezza. 
I progressi verso un nuovo assetto del sistema energetico svizzero, iniziato con la Strategia energetica, sono monitorati regolarmente. Come mostrano i risultati dell'ultimo rapporto di monitoraggio 2020, gli obiettivi a breve termine sono quasi raggiunti o sono già stati realizzati. Per raggiungere anche gli obiettivi a lungo termine, sono necessari ulteriori sforzi. Altre misure sono già state avviate (cfr. misure).
Oltre al monitoraggio, la sicurezza dell'approvvigionamento viene regolarmente verificata mediante analisi dell'adeguatezza del sistema. Le ultime analisi evidenziano un approvvigionamento complessivamente buono fino all'obiettivo prefissato per il 2030.</t>
  </si>
  <si>
    <t xml:space="preserve">At the end of 2020, the SFOE published the main findings of Energy Perspectives 2050+. This presents a number of models showing that Switzerland can restructure its energy supply to become climate-neutral by 2050, while still ensuring security of supply. 
The progress made under this energy strategy is regularly monitored. The findings presented in the most recent monitoring report, of 2020, show that the short-term targets will soon be achieved or already have been. Further effort is required to attain the long-term targets. Further measures have already been set in motion (see 'Measures').
 In addition to monitoring, security of supply regularly undergoes system-adequacy analyses. According to the latest analyses, security of supply is sound up to 2030 in accordance with the set target.</t>
  </si>
  <si>
    <t xml:space="preserve">Die Spillover-Effekte bleiben aber niedrig. Die abnehmenden Nachfrage und Importe der Schweiz nach fossilen Energien haben kaum Effekte auf die internationale Preisbildung. Viel mehr tragen die Schweizer Ziele zur Verstärkung der gegenseitigen Kooperation mit Nachbarländern und dabei zu einer Versorgungssicherheit im benachbarten Ausland.</t>
  </si>
  <si>
    <t xml:space="preserve">Die Nachfrage und die Importe der Schweiz nach fossilen Energien nimmt ab. Das führt dazu, dass die Preise für diese Energiequellen tendenziell sinken, was die Konsumanreize in anderen Ländern erhöht. Der Nachfragerückgang in der Schweiz wird dadurch teilweise durch andere Länder kompensiert.  Diese internationalen Preiseffekte erschweren die Erreichung von Energie- und Klimazielen in diesen Ländern.</t>
  </si>
  <si>
    <t xml:space="preserve">La demande en énergies fossiles et les importations en la matière diminuent. Les prix de ces sources énergétiques ont donc tendance à baisser, ce qui accroît la consommation dans d’autres pays. Le recul de la demande en Suisse est donc partiellement compensé à l’étranger. Dans les pays concernés, ces effets de prix à l’international entravent la réalisation des objectifs relevant de l’énergie ou du climat.</t>
  </si>
  <si>
    <t xml:space="preserve">In Svizzera, la domanda e l'importazione di energie fossili è in calo. Di conseguenza, i prezzi di queste fonti energetiche tendono a diminuire, mentre in altri Paesi gli incentivi al consumo aumentano. Il calo della domanda in Svizzera corrisponde quindi in parte a un aumento in altri Paesi, dove il raggiungimento degli obiettivi energetici e climatici viene ostacolato dagli effetti sui prezzi a livello internazionale.</t>
  </si>
  <si>
    <t xml:space="preserve">Switzerland's demand for fossil fuels is decreasing and so imports are declining. As a result, the prices of these types of energy are falling overall, and this is boosting consumption in other countries. The fall in demand in Switzerland is thus partially balanced out by greater demand in other countries.  These international price effects make it more difficult for these countries to reach energy and climate targets.</t>
  </si>
  <si>
    <t xml:space="preserve">Die ergriffenen und geplanten Massnahmen tragen zur Erreichung der Zielsetzung bei.</t>
  </si>
  <si>
    <t xml:space="preserve">Les mesures déjà prises et celles qui sont prévues contribuent à la réalisation des objectifs.</t>
  </si>
  <si>
    <t xml:space="preserve">The planned measures and those undertaken contribute to achieving the target.</t>
  </si>
  <si>
    <t xml:space="preserve">Le misure adottate e previste contribuiscono al raggiungimento di questi obiettivi.</t>
  </si>
  <si>
    <t xml:space="preserve">7.2</t>
  </si>
  <si>
    <t xml:space="preserve">Bis 2030 den Anteil erneuerbarer Energie am globalen Energiemix deutlich erhöhen</t>
  </si>
  <si>
    <t xml:space="preserve">D’ici à 2030, accroître nettement la part de l’énergie renouvelable dans le bouquet énergétique mondial</t>
  </si>
  <si>
    <t xml:space="preserve">Die Schweiz hat ein 2035 Ziel für die Stromproduktion aus erneuerbaren Energien, das ambitioniert ist. Mit den aktuellen Ausbauzielen wird der Stromverbrauch 2035 zu rund 80% durch einer erneuerbaren Stromproduktion gedeckt. Der erneuerbare Anteil am Stromverbrauch ist im internationalen Vergleich bereits heute sehr hoch, weil historisch die Schweiz auf die Wasserkraft und nicht auf fossilen Kraftwerken gesetzt hat.
Die Schweiz kennt kein Ziel für die gesamte Energieversorgung. Kantone sind für für die Wärmeversorgung in den Gebäuden zuständig. Die Pfadentwicklung ist in diesem Bereich aber vereinbar mit dem internationalen Target und ist vereinbar mit dem Netto Null Ziel 2050.
Damit soll das Netto-Null-Ziel erreicht werden, das die Bevölkerung 2023 beschlossen hat und das im Bundesgesetz über die Ziele im Klimaschutz, die Innovation und die Stärkung der Energiesicherheit (KlG) als verbindliche Zielsetzung verankert wurde. Um dieses längerfristige Ziel zu erreichen, sind weitere Massnahmen notwendig, darunter auch ein verstärkter Ausbau der erneuerbaren Energien. Im «Bundesgesetz über eine sichere Stromversorgung mit erneuerbaren Energien» sind daher neue, auf die Klimaziele abgestimmte Zielwerte für den Ausbau der erneuerbaren Stromproduktion vorgesehen: Die Produktion von Elektrizität aus erneuerbaren Energien, ausgenommen aus Wasserkraft, hat im Jahr 2035 mindestens 35 000 GWh und im Jahr 2050 mindestens 45 000 GWh zu betragen. Die Nettoproduktion von Elektrizität aus Wasserkraft im Jahr 2035 soll mind. 37 900 GWh, im Jahr 2050 mind. 39 200 GWh betragen. Der Import von Elektrizität im Winterhalbjahr (1. Oktober−31. März) soll netto den Richtwert von 5 TWh nicht überschreiten. Das Bundesgesetz wurde am 9. Juni 2024 von der Schweizer Bevölkerung angenommen und ist am 1. Januar 2025 zum Teil in Kraft getreten.</t>
  </si>
  <si>
    <t xml:space="preserve">Die 2035er Ziele der Schweiz sind gut mit dem internationalen Target vereinbar. Mit den geplanten Ausbauzielen für die neuen erneuerbaren Energien wird der Anteil am inländischen Energiemix rund verdoppelt. Längerfristig, bis 2050, will die Schweiz eine nahezu 100%-ige erneuerbare Energieversorgung haben. Damit soll das Netto-Null-Ziel erreicht werden, das der Bundesrat 2019 beschlossen hat (bis 2050 soll die Schweiz unter dem Strich keine Treibhausgase mehr emittieren). Um dieses längerfristige Ziel zu erreichen, sind weitere Massnahmen notwendig, darunter auch ein verstärkter Ausbau der erneuerbaren Energien. Im «Bundesgesetz über eine sichere Stromversorgung mit erneuerbaren Energien» sind daher neue, auf die Klimaziele abgestimmte Zielwerte für den Ausbau der erneuerbaren Energien vorgesehen (neuer Zielwert für Elektrizität aus neuen erneuerbaren Energien: 17 TWh bis 2035). Der Bundesrat hat an seiner Sitzung vom 18. Juni 2021 das Bundesgesetz über eine sichere Stromversorgung mit erneuerbaren Energien verabschiedet</t>
  </si>
  <si>
    <t xml:space="preserve">Les objectifs de la Suisse pour 2035 sont tout à fait compatibles avec l’objectif prévu au niveau international. Ses objectifs de développement des nouvelles énergies renouvelables doivent lui permettre de doubler la part indigène dans le mix énergétique. À plus long terme, à savoir d’ici à 2050, la Suisse vise un approvisionnement énergétique basé à près de 100% sur les énergies renouvelables. Elle réalisera ainsi l’objectif de neutralité carbone que le Conseil fédéral a fixé en 2019 (et selon lequel la Suisse doit ramener à zéro net ses émissions de gaz à effet de serre d’ici 2050). Pour réaliser cet objectif, des mesures supplémentaires sont nécessaires, notamment un développement accru des énergies renouvelables. La loi relative à un approvisionnement en électricité sûr reposant sur des énergies renouvelables prévoit de nouvelles valeurs cibles concordant avec les objectifs climatiques pour ce qui est de l’essor des énergies renouvelables (nouvelle valeur cible pour l’électricité issue des nouvelles énergies renouvelables: 17 TWh pour l’année 2035). Le Conseil fédéral a adopté cette loi lors de sa séance du 18 juin 2021.</t>
  </si>
  <si>
    <t xml:space="preserve">Gli obiettivi della Svizzera per il 2035 si conciliano bene con quelli internazionali. Con il previsto potenziamento delle nuove energie rinnovabili, la quota di queste ultime nel mix energetico nazionale sarà quasi raddoppiata. Più a lungo termine, fino al 2050, la Svizzera intende garantire un approvvigionamento energetico composto quasi al 100 per cento da fonti rinnovabili. In tal modo si dovrebbe raggiungere l'obiettivo del saldo netto di emissioni pari a zero stabilito dal Consiglio federale nel 2019 (entro il 2050 la Svizzera non dovrebbe più produrre emissioni di gas serra). Per raggiungere questo obiettivo a lungo termine, sono necessarie ulteriori misure, tra le quali anche il maggiore potenziamento delle energie rinnovabili. La legge federale su un approvvigionamento elettrico sicuro con le energie rinnovabili prevede pertanto nuovi valori obiettivo a favore del loro potenziamento e in conformità con gli obiettivi per il clima (nuovo valore obiettivo per l'elettricità prodotta da fonti rinnovabili: 17 TWh entro il 2035). Nella sua seduta del 18 giugno 2021 il Consiglio federale ha adottato la legge federale su un approvvigionamento elettrico sicuro con le energie rinnovabili.</t>
  </si>
  <si>
    <t xml:space="preserve">Switzerland's targets for 2035 are well aligned with the international target. The planned targets for expanding new renewables will double the share of renewables in the domestic energy mix. Longer term, Switzerland wants almost 100% of its power supply to be met by renewables by 2050. The aim is to attain the net-zero greenhouse gas emissions target set by the Federal Council in 2019 by this date. For this to happen, further measures are necessary, including greater expansion of renewables. The Federal Act on a Secure Electricity Supply from Renewable Energy Sources proposes new benchmarks for expanding the use of renewable energies that are aligned to the climate targets (new benchmark for electricity from new renewables: 17TWh by 2035). The Federal Council approved the Federal Act on a Secure Electricity Supply from Renewable Energy Sources on 18 June 2021.</t>
  </si>
  <si>
    <t xml:space="preserve">Die Schweiz befindet sich auf dem Zubaupfad für die Erreichung der 2050-Ziele im Bereich der erneuerbaren Stromproduktion. Die 2035-Zielwerte wurden im Rahmen vom Bundesgesetz für eine sichere Stromversorgung mit erneuerbaren Energien erhöht und werden als ambitiös bewertet. Momentan ist es zu früh, um abzuschätzen, ob das 2035 Ziel erreicht wird. 
Der Bund legt keine Ziele für den Wärmesektor oder für die Mobilität fest.
In den letzten Jahren hat die Photovoltaik eine rasante Entwicklung erlebt. Aktuell deckt die Photovoltaik ca. 10% der Stromversorgung. Die Akzeptanz der Technologie, welche hauptsächlich auf die Dächer montiert wird, ist gut. Allerdings stellen sich langsam Fragen der Netzintegration und der Effekte auf dem Gesamtsystem. 
Besonders geeignet für die Winterstromversorgung und als Ergänzung zur Photovoltaik und Wasserkraft ist die Windenergie. Das Potenzial ist noch gross und diese Technologie wird eine Schlüsselrolle für die Stromversorgung spielen. 
</t>
  </si>
  <si>
    <t xml:space="preserve">Die Schweiz befindet sich auf dem Zubaupfad für die Erreichung der 2035-Ziele im Bereich der erneuerbaren Stromproduktion. Wie beschrieben sollen die Zielwerte jedoch erhöht werden, weshalb weitere Anstrengungen und eine erhöhte Zubaugeschwindigkeit nötig sind. </t>
  </si>
  <si>
    <t xml:space="preserve">La Suisse est en bonne voie de réaliser les objectifs concernant la production d’électricité issue d’énergies renouvelables fixés pour 2035. Comme mentionné auparavant, les valeurs cibles doivent cependant être rehaussées, raison pour laquelle des efforts supplémentaires et une accélération du développement de ces énergies sont nécessaires. </t>
  </si>
  <si>
    <t xml:space="preserve">La Svizzera sta incrementando la produzione di energia elettrica da fonti rinnovabili, al fine di realizzare gli obiettivi nel 2035. Come già spiegato, occorre tuttavia aumentare i valori obiettivo. Pertanto sono necessari ulteriori sforzi e un'accelerazione dei tempi di incremento della produzione. </t>
  </si>
  <si>
    <t xml:space="preserve">Switzerland is currently on the right path to achieving the 2035 targets in renewable energy production. However as described above, the intention is to raise the targets, and so further effort is required and things need to progress at a faster rate. </t>
  </si>
  <si>
    <t xml:space="preserve">Switzerland encourages the proliferation of environmental goods and renewable energies in economic and free trade agreements, e.g. by improving market access and fostering private investment. It provides technical assistance and investment to help developing countries produce electricity, heating and cooling in a cleaner, more efficient, more accessible and more affordable manner while bearing in mind economic sustainability. It has specific expertise in hydropower, which it can contribute at international level. Switzerland is also committed to energy efficiency at local level. It participates in the relevant international bodies that regulate cross-border grids and energy flows. The priorities of Switzerland’s international efforts in the field of energy are: i) strengthening a reliable, accessible and affordable energy supply; and ii) promoting renewable energies and energy efficiency.
Eine stärker auf erneuerbare Energien ausgerichtete Energieversorgung verändert die Zulieferketten, weg von den Förderländern von fossilen Energien hin zu jenen Ressourcen, welche für die Herstellung von Solar- und Windanlagen etc. verwendet werden.  
Durch einen Rückgang der Nachfrage nach fossilen Energieträgern werden neben den direkten Emissionen in der Schweiz auch die negativen Umweltauswirkungen durch deren Extraktion, Verarbeitung und Transport reduziert. Rund 20 % der Treibhausgasemissionen von Brenn- und Treibstoffen entstehen bei deren Extraktion und Verarbeitung und nicht in der nachgelagerten Nutzungsphase, beispielsweise dem Heizen oder Autofahren (siehe https://www.sciencedirect.com/science/article/pii/S0048969719319850). L'utilisation de panneaux solaires en Suisse qui sont produits à l'étranger peuvent avoir plusieurs effets négatifs (impact environnemental lié à l'extraction des matières premières, consommation d'énergie si elle provient de sources non renouvelables, conditions de travail et déchets électroniques une fois hors d'usage). Strom aus Photovoltaik verursacht über den gesamten Lebenszyklus hinweg eine sehr viel geringere Umweltbelastung als Strom oder die Energiegewinnung aus fossilen Brennstoffen.</t>
  </si>
  <si>
    <t xml:space="preserve">Die Schweiz fördert die Verbreitung von Umweltgütern und erneuerbaren Energien in Wirtschafts- und Freihandelsabkommen zum Beispiel durch die Verbesserung des Marktzugangs und die Förderung privater Investitionen. Sie unterstützt Entwicklungsländer mit technischer Hilfe und Investitionen dabei, Strom, Wärme und Kälte unter Berücksichtigung der wirtschaftlichen Nachhaltigkeit sauberer, effizienter, zugänglicher und kostengünstiger zu produzieren. Ein besonderes Know-how besitzt die Schweiz im Bereich der Wasserkraft, das sie auf internationaler Ebene einbringen kann. Sie setzt sich auch für Energieeffizienz auf lokaler Ebene ein. Zur Regulierung von grenzüberschreitenden Netzen und Energieflüssen beteiligt sich die Schweiz in den einschlägigen internationalen Gremien. Die Schwerpunkte der Schweiz in ihren internationalen Bemühungen im Energiebereich sind die folgenden: i) eine zuverlässige, zugängliche und erschwingliche Energieversorgung stärken; ii) erneuerbare Energien und Energieeffizienz fördern.</t>
  </si>
  <si>
    <t xml:space="preserve">La Suisse favorise la diffusion des biens environnementaux et des énergies renouvelables dans le cadre des accords économiques et de libre-échange, notamment via l’amélioration de l’accès au marché et l’encouragement des investissements privés dans ce domaine. Elle aide les pays en développement, à travers un soutien technique et des investissements, à produire de l’électricité, de la chaleur et du froid en tenant compte des principes de viabilité économique, de manière accessible, plus propre, plus efficace et à un coût abordable. Elle possède dans le domaine de la force hydraulique un savoir-faire particulier dont elle peut faire profiter d’autres pays. Elle s’engage également pour l’efficacité énergétique au niveau communal. La Suisse participe aux instances internationales chargées de la régulation des réseaux et des flux d’énergie transfrontaliers. Les principaux axes de l’engagement international de la Suisse dans le domaine énergétique sont : i) le renforcement d’un approvisionnement en énergie fiable, accessible et à un coût abordable ; et ii) la promotion des énergies renouvelables et de l’efficacité énergétique. </t>
  </si>
  <si>
    <t xml:space="preserve">La Svizzera promuove l'incremento di beni ambientali e di energie rinnovabili nell'ambito di accordi economici e di libero scambio, ad esempio rafforzando l'accesso al mercato e favorendo gli investimenti privati. Offre assistenza tecnica e investimenti volti ad aiutare i Paesi in via di sviluppo a produrre elettricità, calore e freddo in maniera più pulita, efficiente, accessibile e a basso costo, tenendo conto della sostenibilità economica. La Svizzera possiede un know how in materia di forza idrica, che può mettere a disposizione sul piano internazionale. Inoltre si impegna a favore dell'efficienza energetica a livello locale. La Svizzera partecipa a diversi organi regolatori internazionali competenti per le reti transfrontaliere e i flussi di energia. L'impegno della Svizzera nel settore energetico si basa sulle seguenti priorità: i) rafforzare un approvvigionamento energetico affidabile, accessibile ed economico; ii) promuovere le energie rinnovabili e l'efficienza energetica.</t>
  </si>
  <si>
    <t xml:space="preserve">Switzerland encourages the proliferation of environmental goods and renewable energies in economic and free trade agreements, e.g. by improving market access and fostering private investment. It provides technical assistance and investment to help developing countries produce electricity, heating and cooling in a cleaner, more efficient, more accessible and more affordable manner while bearing in mind economic sustainability. It has specific expertise in hydropower, which it can contribute at international level. Switzerland is also committed to energy efficiency at local level. It participates in the relevant international bodies that regulate cross-border grids and energy flows. The priorities of Switzerland’s international efforts in the field of energy are: i) strengthening a reliable, accessible and affordable energy supply; and ii) promoting renewable energies and energy efficiency.</t>
  </si>
  <si>
    <t xml:space="preserve">Die Förderinstrumente für die erneuerbare Stromproduktion unterstützten den Zubau, insbesondere solange die Technologiekosten noch höher als den Strommarktpreis liegen.</t>
  </si>
  <si>
    <t xml:space="preserve">Les instruments d’encouragement prévus pour favoriser la production d’électricité issue d’énergies renouvelables visent à soutenir le développement de ces énergies, et ce aussi longtemps que les coûts des technologies requises dépassent le prix de l’électricité sur le marché.</t>
  </si>
  <si>
    <t xml:space="preserve">The funding instruments for electricity production from renewables have encouraged expansion, especially as long as technology costs remain higher than the electricity price.</t>
  </si>
  <si>
    <t xml:space="preserve">Gli strumenti di promozione della produzione di energia elettrica da fonti rinnovabili favoriscono tale incremento, in particolare fintanto che i costi delle tecnologie sono superiori al prezzo di mercato dell'elettricità.</t>
  </si>
  <si>
    <t xml:space="preserve">7.3</t>
  </si>
  <si>
    <t xml:space="preserve">Bis 2030 die weltweite Steigerungsrate der Energieeffizienz verdoppeln</t>
  </si>
  <si>
    <t xml:space="preserve">D’ici à 2030, multiplier par deux le taux mondial d’améli oration de l’efficacité énergétique</t>
  </si>
  <si>
    <t xml:space="preserve">L'objectif de la Confédération s'aligne plutôt bien à l'objectif international: entre 2020 et 2030 la réduction de la consommation énergétique visée est de 17% par rapport au niveau de l'an 2000 alors que l'objectif intermédiaire pour 2020 était de 16% par rapport au niveau de 2000. Ainsi on perçoit bien un doublement de l'efficacité énergétique. Il est important de noter que cette dernière est mesurée en énergie final (FEC) par habitant et non en énergie brute (TPES) par produit intérieur brut (GDP). Mit dem Bundesgesetz über eine sichere Stromversorgung mit erneuerbaren Energien wurde die angestrebte Senkung des Endenergieverbrauchs pro Kopf gegenüber dem Basisjahr 2000 im Wert von 43 % bis 2035 und von 53% bis zum Jahr 2050 als verbindliche Zielwerte im Gesetz verankert. Weiterhin legt das Bundesgesetz über eine sichere Stromversorgung mit erneuerbaren Energien fest, dass der Stromverbrauch pro Person und Jahr bis 2035 um 13% und bis 2050 um 5% gegenüber 2000 sinken soll. Zudem soll der Stromverbrauch für die Versorgungssicherheit im Winter mithilfe von neuen Effizienzinstrumenten bis 2035 um 2 TWh reduziert werden.
</t>
  </si>
  <si>
    <t xml:space="preserve">Die Zielsetzung des Bundes entspricht ziemlich genau dem internationalen Ziel: Zwischen 2020 und 2030 soll der Energieverbrauch um 17 Prozent gegenüber dem Stand im Jahr 2000 gesenkt werden, während das Zwischenziel für 2020 eine Senkung von 16 Prozent gegenüber den Werten im Jahr 2000 vorsah. Somit ergibt sich eine Verdoppelung der Energieeffizienz. Diese Energieeffizienz wird anhand des Endenergieverbrauchs (Final Energy Consumption, FEC) pro Kopf und nicht anhand des Primärenergieverbrauchs (Total Primary Energy Supply, TPES) im Verhältnis zum Bruttoinlandsprodukt (BIP) gemessen.</t>
  </si>
  <si>
    <t xml:space="preserve">L'objectif de la Confédération s'aligne plutôt bien à l'objectif international: entre 2020 et 2030 la réduction de la consommation énergétique visée est de 17% par rapport au niveau de l'an 2000 alors que l'objectif intermédiaire pour 2020 était de 16% par rapport au niveau de 2000. Ainsi on perçoit bien un doublement de l'efficacité énergétique. Il est important de noter que cette dernière est mesurée en énergie final (FEC) par habitant et non en énergie brute (TPES) par produit intérieur brut (GDP).</t>
  </si>
  <si>
    <t xml:space="preserve">L'obiettivo della Confederazione è ampiamente in linea con quello internazionale: tra il 2020 e il 2030 il consumo energetico dovrebbe diminuire del 17 per cento rispetto al 2000. L'obiettivo intermedio per il 2020 era del 16 per cento rispetto allo stesso anno. Si constata chiaramente un raddoppio dell'efficienza energetica. Va notato che quest'ultima si misura in energia finale (FEC) per abitante e non in energia lorda (TPES) per prodotto interno loro (GDP).</t>
  </si>
  <si>
    <t xml:space="preserve">The Swiss government's target is well aligned with the international target: it aims to achieve a reduction in energy consumption of 17% compared to the 2000 level between 2020 and 2030, while the intermediate target for 2020 was 16% compared to the 2000 level. This is a two-fold increase in energy efficiency. It is important to note that this is measured in final energy consumption (FEC) per capita and not in total primary energy supply (TPES) per unit of gross domestic product (GDP).</t>
  </si>
  <si>
    <t xml:space="preserve">2023 lag der Pro-Kopf-Stromverbrauch bereits 12,6 Prozent tiefer als im Jahr 2000 (witterungsbereinigt). Das Ziel, den Stromverbrauch pro Kopf gegenüber dem Basisjahr 2000 um 13 Prozent bis 2035 zu senken, liegt damit in Griffnähe. Um das Klimaziel 2050 zu erreichen, ist gemäss Energieperspektiven 2050+ auf Grund der Elektrifizierung 
des Energiesystems mittelfristig mit einer deutlichen Zunahme der Stromnachfrage zu rechnen (ca +11 % bis 2050 gegenüber 2019),  was die Zielerreichung künftig erschwert.  Deshalb kann der Zielwert für 2035 nicht ohne weitere Anstrengungen erreicht werden. 
Der Endenergieverbrauch pro Kopf lag 2023 witterungsbereinig 25,6 Prozent tiefer als im Jahr 2000. Verbrauchsmindernd wirkten sich insbesondere der technologische Fortschritte, politische Massnahmen und Substitutionseffekte aus, die durch den Wechsel zwischen Energieträgern entstehen. Die Effekte der verbrauchtreibenden Faktoren (Wirtschaftswachstum, Bevölkerungswachstum, höherer Wohnungs- und Fahrzeugbestand) wurden kompensiert durch die verbrauchsmindernden Faktoren. 
Des efforts supplémentaires sont donc nécessaires. La Confédération met actuellement en œuvre diverses mesures dans le domaine de l'efficacité sur la base de la loi sur l'énergie et le CO2. Ces instruments doivent être utilisés davantage et, dans certains cas, renforcés. Le Conseil fédéral examine régulièrement les progrès accomplis en vue de la réalisation des objectifs, notamment à l'aide des rapports quinquennaux dans le cadre du suivi de la Stratégie énergétique 2050. S'il apparaît que les objectifs ne sont pas atteints, il demande de nouvelles mesures.
</t>
  </si>
  <si>
    <t xml:space="preserve">Im Jahr 2019 hat die Schweiz ihr Zwischenziel für 2020 bereits erreicht (–16 % gegenüber dem Stand im Jahr 2000). Am 18. Juni 2021 hat der Bundesrat in seiner Botschaft zum Bundesgesetz über eine sichere Stromversorgung mit erneuerbaren Energien beschlossen, die im Energiegesetz verankerten Richtwerte zu verbindlichen Zielen für das Jahr 2035 zu erklären. Für die Erreichung dieser Ziele sind weitere Anstrengungen notwendig. Der Bund setzt derzeit auf der Grundlage des Energie- und des CO2-Gesetzes verschiedene Massnahmen im Bereich der Effizienz um. Diese Instrumente müssen vermehrt genutzt und in einigen Fällen ausgebaut werden. Der Bundesrat überprüft regelmässig die Fortschritte hinsichtlich der Erreichung der Ziele, insbesondere mithilfe der alle fünf Jahre erfolgenden Berichterstattung im Rahmen des Monitorings der Energiestrategie 2050. Stellt sich heraus, dass die Ziele nicht erreicht werden, fordert er neue Massnahmen.</t>
  </si>
  <si>
    <t xml:space="preserve">En 2019, la Suisse a déjà atteinte son objectif intermédiaire pour 2020 (-16% par rapport au niveau de 2000). Le 18. juin 2021, dans son message relatif à la "loi fédérale sur la sécurité de l'approvisionnement énergétique grâce aux énergies renouvelables", le Conseil fédéral a décidé de déclarer les valeurs directrices ancrées dans la loi sur l'énergie comme des objectifs contraignants pour l'année 2035. Pour les atteindre, des efforts supplémentaires sont nécessaires. La Confédération met actuellement en œuvre diverses mesures dans le domaine de l'efficacité sur la base de la loi sur l'énergie et le CO2. Ces instruments doivent être utilisés davantage et, dans certains cas, renforcés. Le Conseil fédéral examine régulièrement les progrès accomplis en vue de la réalisation des objectifs, notamment à l'aide des rapports quinquennaux dans le cadre du suivi de la Stratégie énergétique 2050. S'il apparaît que les objectifs ne sont pas atteints, il demande de nouvelles mesures.</t>
  </si>
  <si>
    <t xml:space="preserve">Nel 2019 la Svizzera ha già raggiunto il suo obiettivo intermedio per il 2020 (-16% rispetto al 2000). Nel suo messaggio del 18 giugno 2021 su un approvvigionamento elettrico sicuro con le energie rinnovabili, il Consiglio federale ha deciso di dichiarare vincolanti per il 2035 i valori indicativi sanciti dalla legge sull'energia. Per fare ciò, occorrono ulteriori sforzi. In base alla legge sull'energia e alla legge sul CO2, attualmente la Confederazione attua diverse misure nell'ambito dell'efficienza energetica. Questi strumenti devono essere impiegati in misura maggiore e in certi casi rafforzati. Il Consiglio federale verifica regolarmente i progressi compiuti in vista della realizzazione degli obiettivi, in particolare mediante rapporti quinquennali nell'ambito del monitoraggio della Strategia energetica 2050. Se dovesse emergere che gli obiettivi non sono stati raggiunti, il Consiglio federale proporrà nuove misure.</t>
  </si>
  <si>
    <t xml:space="preserve">In 2019, Switzerland had already reached its intermediate target for 2020 (-16% compared to the 2000 level). On 18 June 2021, in its Dispatch on the Federal Act on the Security of Energy Supply by means of Renewable Energies, the Federal Council decided to declare the guideline values set out in the Energy Act as binding targets for the year 2035. More needs to be done to achieve these values. The Confederation is currently implementing various efficiency measures on the basis of the Energy Act and CO2 Act. These instruments need to be used more extensively and, in some cases, strengthened. The Federal Council regularly reviews the progress made in achieving the targets, in particular with reference to the five-yearly reports produced in the Energy Strategy 2050 monitoring process. If it appears that the targets are not being met, the government calls for further action to be taken.</t>
  </si>
  <si>
    <t xml:space="preserve">Les directives suisses en matière d’efficacité énergétique d’appareils peuvent avoir un impact, certes limité, sur les producteurs étrangers exportant en Suisse. En vue de la forte intégration des directives européennes dans la législation suisse en matière d'efficacité énergétique, il est en effet, difficile d'un évaluer cet aspect, tout au contraire l'impact serait plutôt inverse de ce point de vue là, de l'Europe sur la Suisse. 
Sur les marchés d'appareils, par exemple pour les réfrigérateurs et les systèmes de chauffage, les objectifs d'économies d'énergie et les mesures de mise en œuvre entraîneront une substitution vers des produits à haut rendement énergétique. Les produits relativement inefficaces sur le plan énergétique seront évincés du marché. Cela peut également affecter les produits importés de l'étranger.
Finalement, le concept d'appels d'offres publics mis en place par la Confédération à partir de 2010 et qui vise à stimuler l'assainissement d'installations énergétiques en Suisse a été repris et implémenté de manière similaire en Allemagne à partir de 2016.
Eine geringere Inlandsnachfrage nach Energie reduziert die Absatzmöglichkeiten von energieexportierenden Ländern. 
Moins de consommation d'énergie signifie moins de production d'énergie, ce qui peut réduire l'impact environnemental dans les pays producteurs d'énergie. </t>
  </si>
  <si>
    <t xml:space="preserve">Die Schweizer Energieeffizienzvorschriften für Geräte können – wenn auch begrenzte – Auswirkungen auf ausländische Produzenten haben, die in die Schweiz exportieren. Angesichts der häufigen Übernahme von EU-Richtlinien in das schweizerische Recht im Bereich der Energieeffizienz ist es schwierig, diesen Aspekt zu beurteilen. Die Effekte würden vielmehr in umgekehrter Richtung entstehen, nämlich von der EU auf die Schweiz. 
Auf den Gerätemärkten, beispielsweise für Kühlschränke oder Heizsysteme, werden die Energiesparziele und die Umsetzungsmassnahmen zu einer Substitution durch energieeffiziente Produkte führen. Weniger energieeffiziente Produkte werden vom Markt verdrängt. Dies kann sich auch auf aus dem Ausland importierte Produkte auswirken.
Schliesslich wurde das vom Bund ab 2010 eingeführte Konzept der öffentlichen Ausschreibungen, das die Sanierung von Energieanlagen in der Schweiz vorantreiben soll, in Deutschland ab 2016 übernommen und in ähnlicher Weise umgesetzt.</t>
  </si>
  <si>
    <t xml:space="preserve">Les directives suisses en matière d’efficacité énergétique d’appareils peuvent avoir un impact, certes limité, sur les producteurs étrangers exportant en Suisse. En vue de la forte intégration des directives européennes dans la législation suisse en matière d'efficacité énergétique, il est en effet, difficile d'un évaluer cet aspect, tout au contraire l'impact serait plutôt inverse de ce point de vue là, de l'Europe sur la Suisse. 
Sur les marchés d'appareils, par exemple pour les réfrigérateurs et les systèmes de chauffage, les objectifs d'économies d'énergie et les mesures de mise en œuvre entraîneront une substitution vers des produits à haut rendement énergétique. Les produits relativement inefficaces sur le plan énergétique seront évincés du marché. Cela peut également affecter les produits importés de l'étranger.
Finalement, le concept d'appels d'offres publics mis en place par la Confédération à partir de 2010 et qui vise à stimuler l'assainissement d'installations énergétiques en Suisse a été repris et implémenté de manière similaire en Allemagne à partir de 2016.</t>
  </si>
  <si>
    <t xml:space="preserve">Le direttive svizzere sull'efficenza energetica degli apparecchi possono avere un impatto, anche se limitato, sui produttori esteri che esportano in Svizzera. Poiché la legislazione svizzera in materia di efficienza energetica recepisce in larga misura le direttive europee, è difficile in effetti valutare questo aspetto. Al contrario, l'impatto sarebbe piuttosto nel senso inverso, vale a dire dell'Europa sulla Svizzera. 
Per quanto riguarda il mercato degli apparecchi, ad esempio i frigoriferi e i sistemi di riscaldamento, gli obiettivi di risparmio energetico e le misure di attuazione porteranno alla sostituzione degli apparecchi con prodotti ad alto rendimento energetico. I prodotti con una bassa efficienza energetica saranno esclusi dal mercato. Ciò può riguardare anche i prodotti importati dall'estero.
In sostanza, il sistema di gare pubbliche istituito dalla Confederazione nel 2010 e volto a incoraggiare il risanamento di impianti energetici in Svizzera è stato ripreso e attuato in modo simile in Germania a partire dal 2016.</t>
  </si>
  <si>
    <t xml:space="preserve">The Swiss minimum energy performance standards on devices may have an impact, albeit limited, on foreign producers exporting to Switzerland. Since European energy efficiency regulations are widely integrated into Swiss legislation, it is difficult to assess this aspect; indeed, the impact is likely to be in the opposite direction, from Europe on Switzerland. 
In markets for appliances such refrigerators and heating systems, energy saving targets and implementation measures will mean that old models are substituted by more energy-efficient products. Less energy-efficient products will be driven out of the market. This may also affect products imported from abroad.
Furthermore, the public tenders scheme introduced in 2010 by the federal government to encourage the refurbishment of energy systems in Switzerland was taken up and implemented similarly in Germany from 2016.</t>
  </si>
  <si>
    <t xml:space="preserve">Les mesures de subventions encouragent les propriétaires d'installations, systèmes énergétiques ou bâtiments à investir dans des projets visant à réduire leur consommation énergétique. D'un autre côté, la restriction échelonnée des exigences sur l'efficacité énergétique pousse le marché à proposer des produits de plus en plus efficaces et, en contrepartie, de sortir les produits les plus énergivores. L'action des ces deux piliers se résume par l'effet push and pull. </t>
  </si>
  <si>
    <t xml:space="preserve">Die Subventionsmassnahmen sollen Eigentümerinnen und Eigentümer von Anlagen, Energiesystemen oder Gebäuden dazu ermutigen, in Projekte zu investieren, die den Energieverbrauch senken. Auf der anderen Seite führt die stufenweise Einschränkung der Anforderungen an die Energieeffizienz dazu, dass immer effizientere Produkte auf den Markt kommen und gleichzeitig die energieintensivsten Produkte vom Markt verdrängt werden. Diese Wirkung wird als Push- und Pull-Effekt bezeichnet. </t>
  </si>
  <si>
    <t xml:space="preserve">Owners of installations, energy systems and buildings are offered subsidies as an incentive to invest in projects to reduce their energy consumption. At the same time, stricter energy efficiency requirements are being gradually phased in, and this pushes the market to offer increasingly efficient products and remove the most energy-intensive products in what is known as the push-pull effect. </t>
  </si>
  <si>
    <t xml:space="preserve">Le misure di sovvenzionamento incoraggiano i proprietari d'impianti, sistemi energetici o edifici a investire in progetti volti a ridurre il loro consumo energetico. D'altro canto, la restrizione scaglionata in materia di requisiti di efficienza energetica spinge il mercato a proporre prodotti sempre più efficienti e, in contropartita, a escludere i prodotti con maggiore consumo. Queste due circostanze si riassumono con l'effetto «push and pull». </t>
  </si>
  <si>
    <t xml:space="preserve">7.a</t>
  </si>
  <si>
    <t xml:space="preserve">Bis 2030 die internationale Zusammenarbeit verstärken, um den Zugang zur Forschung und Technologie im Bereich saubere Energie, namentlich erneuerbare Energie, Energieeffizienz sowie fortschrittliche und saubere Technologien für fossile Brennstoffe, zu erleichtern, und Investitionen in die Energieinfrastruktur und saubere Energietechnologien fördern</t>
  </si>
  <si>
    <t xml:space="preserve">D’ici à 2030, renforcer la coopération internationale en vue de faciliter l’accès à la recherche et aux technologies relatives à l’énergie propre, notamment l’énergie renouvelable, l’efficacité énergétique et les nouvelles technologies relatives aux combustibles fossiles propres, et promouvoir l’investissement dans l’infrastructure énergétique et les technologies relatives à l’énergie propre</t>
  </si>
  <si>
    <t xml:space="preserve">FarTooLittleAmbitious</t>
  </si>
  <si>
    <t xml:space="preserve">Während es in der internationalen Zielsetzung um den Zugang zu Forschung und Technologie im Bereich saubere Energie geht, betrifft die nationale Zielsetzung nicht die Forschungsförderung, sondern konzentriert sich auf Umsetzung und die Investition in bestehende Technologien. Beispielsweise fördert der Bund (SECO, DEZA, BAFU, BFE) über die interdepartementale REPIC-Plattform den Wissens- und Technologietransfer zur Verbreitung der erneuerbaren Energien, der Energie- und Ressourceneffizienz in Entwicklungs- und Transitionsländern.
</t>
  </si>
  <si>
    <t xml:space="preserve">Les objectifs par la Suisse sur le plan international concernent l’accès à la recherche et aux technologies relatives à l’énergie propre. Au niveau national, ses objectifs sont axés, non pas sur la promotion de la recherche, mais sur l’application des technologies existantes et les investissements nécessaires à cet effet. La Confédération (SECO, DFAE, OFEV, OFEN) soutient notamment, via la plateforme interdépartementale REPIC, le transfert du savoir et des technologies servant à développer les énergies renouvelables, l’efficacité énergétique et l’efficacité de l’utilisation des ressources dans les pays en développement ou en transition.</t>
  </si>
  <si>
    <t xml:space="preserve">Mentre gli obiettivi internazionali riguardano l'accesso alla ricerca e alla tecnologia nel settore dell'energia pulita, gli obiettivi nazionali non puntano sulla promozione della ricerca, bensì sulla realizzazione e sugli investimenti nel settore delle tecnologie esistenti. A titolo di esempio, la Confederazione (SECO, DSC, UFAM, UFE) promuove, mediante la piattaforma interdipartimentale REPIC, il trasferimento delle conoscenze e delle tecnologie per la diffusione delle energie rinnovabili come pure per una maggiore efficienza energetica e delle risorse nei Paesi in via di sviluppo e in transizione.
</t>
  </si>
  <si>
    <t xml:space="preserve">While the international target concerns access to research and technology in the field of clean energy, the national target does not focus so much on promoting research as on applying and investing in existing technologies. For example, via the interdepartmental platform REPIC, the Confederation (SECO, SDC, FOEN, SFOE) promotes knowledge and technology transfer to encourage the use of renewables and greater energy and resource efficiency in developing and transition countries.
</t>
  </si>
  <si>
    <t xml:space="preserve">Bestehende Massnahmen zielen auf nationaler Ebene auf Wissens- und Technologietransfer zur Anwendung und Förderung erneuerbarer Energien sowie auf internationaler Ebene zur Steigerung der Energie- und Ressourceneffizienz in Entwicklungs- und Transitionsländern ab. Toutefois, le développement des énergies renouvelables se concentre toujours largement dans les pays occidentaux et en Chine. En comparaison, il est à la traîne dans les pays en développement.</t>
  </si>
  <si>
    <t xml:space="preserve">Bestehende Massnahmen zielen auf nationaler Ebene auf Wissens- und Technologietransfer zur Anwendung und Förderung erneuerbarer Energien sowie auf internationaler Ebene zur Steigerung der Energie- und Ressourceneffizienz in Entwicklungs- und Transitionsländern ab.</t>
  </si>
  <si>
    <t xml:space="preserve">Sur le plan national, les mesures prises actuellement portent sur le transfert du savoir et des technologies qui permettent d’utiliser et de promouvoir les énergies renouvelables. Au niveau international, elles visent à augmenter l’efficacité énergétique et l’efficacité de l’utilisation des ressources dans les pays en développement ou en transition.</t>
  </si>
  <si>
    <t xml:space="preserve">A livello nazionale, le attuali misure puntano sul trasferimento di conoscenze e di tecnologie in vista dell'impiego e della promozione delle energie rinnovabili, mentre a livello internazionale l'obiettivo è l'aumento dell'efficienza energetica e delle risorse nei Paesi in via di sviluppo e in transizione.</t>
  </si>
  <si>
    <t xml:space="preserve">Existing measures aim nationally to improve knowledge and technology transfer to promote the application of renewables and internationally to improve energy and resource efficiency in developing and transition countries.</t>
  </si>
  <si>
    <t xml:space="preserve">Die internationale Zusammenarbeit der Schweiz misst den Bedürfnissen von privaten und nicht-staatlichen Akteuren in Entwicklungs- und Schwellenländern eine grosse Bedeutung bei. Basierend auf einem nachfrage- und bedürfnisorientieren Ansatz werden die Kompetenzen, Kenntnisse und Ressourcen der lokalen Partner verbessert und mobilisiert, damit nachhaltige Aktivitäten repliziert und multipliziert werden können. Il s'agit globalement d'un effet positif (sécurité d'approvisionnement énergétique, transfert de technologies, réduction des émissions de CO2, etc.). Pour éviter des effets sociaux potentiellement négatifs (ex.: pertes d'emploi pour certaines catégories de travailleurs), il importe que ces efforts soient effectués dans le cadre d'une transition juste et équitable.</t>
  </si>
  <si>
    <t xml:space="preserve">Die internationale Zusammenarbeit der Schweiz misst den Bedürfnissen von privaten und nicht-staatlichen Akteuren in Entwicklungs- und Schwellenländern eine grosse Bedeutung bei. Basierend auf einem nachfrage- und bedürfnisorientieren Ansatz werden die Kompetenzen, Kenntnisse und Ressourcen der lokalen Partner verbessert und mobilisiert, damit nachhaltige Aktivitäten repliziert und multipliziert werden können.</t>
  </si>
  <si>
    <t xml:space="preserve">En matière de coopération internationale, la Suisse accorde une grande importance aux besoins des acteurs privés et non étatiques dans les pays en développement ou en transition. Elle applique une approche basée sur la demande et les besoins pour améliorer et mobiliser les compétences, les connaissances et les ressources de ses partenaires locaux, ce qui permet la réplication et la multiplication des activités relevant du développement durable. </t>
  </si>
  <si>
    <t xml:space="preserve">La cooperazione internazionale della Svizzera attribuisce molta importanza alle esigenze degli attori privati e non statali nei Paesi in via di sviluppo e nei Paesi emergenti. Sulla base di un approccio orientato alla domanda e alle esigenze, vengono migliorate e attivate le competenze, le conoscenze e le risorse dei partner locali, affinché possano essere riprodotte e moltiplicate le attività sostenibili.</t>
  </si>
  <si>
    <t xml:space="preserve">In Switzerland's international cooperation, the needs of private and non-state actors in developing and transition countries are given particular weight. In a demand and needs-oriented approach, the skills, knowledge and resources of local partners are improved and mobilised to replicate and multiply sustainable activities.</t>
  </si>
  <si>
    <t xml:space="preserve">7.b</t>
  </si>
  <si>
    <t xml:space="preserve">Bis 2030 die Infrastruktur ausbauen und die Technologie modernisieren, um in den Entwicklungsländern und insbesondere in den am wenigsten entwickelten Ländern, den kleinen Inselentwicklungsländern und den Binnenentwicklungsländern im Einklang mit ihren jeweiligen Unterstützungsprogrammen moderne und nachhaltige Energiedienstleistungen für alle bereitzustellen</t>
  </si>
  <si>
    <t xml:space="preserve">D’ici à 2030, développer l’infrastructure et améliorer la technologie afin d’approvisionner en services énergétiques modernes et durables tous les habitants des pays en développement, en particulier des pays les moins avancés, des petits États insulaires en développement et des pays en développement sans littoral, dans le respect des programmes d’aide qui les concernent</t>
  </si>
  <si>
    <t xml:space="preserve">Die Förderung des Zugangs zu nachhaltiger Energie ist im Rahmen der Armutsbekämpfung und des Klimawandels von grosser Bedeutung, insbesondere in Afrika.</t>
  </si>
  <si>
    <t xml:space="preserve">Die Förderung des Zugangs zu nachhaltiger Energie ist im Rahmen der Armutsbekämpfung von grosser Bedeutung, insbesondere in Afrika.</t>
  </si>
  <si>
    <t xml:space="preserve">La promotion de l’accès à une énergie durable revêt une grande importance dans la lutte contre la pauvreté, en particulier en Afrique.</t>
  </si>
  <si>
    <t xml:space="preserve">Promuovere l’accesso all’energia sostenibile è di grande importanza nel contesto della lotta alla povertà, in particolare in Africa. </t>
  </si>
  <si>
    <t xml:space="preserve">Promoting access to sustainable energy is vitally important to reducing poverty, especially in Africa.</t>
  </si>
  <si>
    <t xml:space="preserve">Die Bemühungen müssen weitergeführt werden</t>
  </si>
  <si>
    <t xml:space="preserve">Die Bemühungen müssen weitergeführt werden.</t>
  </si>
  <si>
    <t xml:space="preserve">Les efforts doivent être poursuivis.</t>
  </si>
  <si>
    <t xml:space="preserve">È necessario proseguire sulla strada intrapresa. </t>
  </si>
  <si>
    <t xml:space="preserve">Efforts need to be continued.</t>
  </si>
  <si>
    <t xml:space="preserve">Engagement im Rahmen der Schweizer IZA.</t>
  </si>
  <si>
    <t xml:space="preserve">Engagement dans le cadre de la coopération internationale de la Suisse.</t>
  </si>
  <si>
    <t xml:space="preserve">Impegno nell’ambito della CI svizzera.</t>
  </si>
  <si>
    <t xml:space="preserve">Action by Switzerland as part of its international cooperation.</t>
  </si>
  <si>
    <t xml:space="preserve">Die Massnahmen haben namentlich auch unter dem Eindruck der Auswirkungen der COVID-19-Pandemie an Bedeutung gewonnen.</t>
  </si>
  <si>
    <t xml:space="preserve">Les mesures prises ont gagné en importance, notamment sous l’effet de la pandémie de COVID-19.</t>
  </si>
  <si>
    <t xml:space="preserve">The measures have become even more important given the the impacts of the COVID-19 pandemic.</t>
  </si>
  <si>
    <t xml:space="preserve">Le misure hanno acquisito maggiore importanza, soprattutto a seguito delle ripercussioni della pandemia di COVID-19.</t>
  </si>
  <si>
    <t xml:space="preserve">8.1</t>
  </si>
  <si>
    <t xml:space="preserve">Ein Pro-Kopf-Wirtschaftswachstum entsprechend den nationalen Gegebenheiten und insbesondere ein jährliches Wachstum des Bruttoinlandsprodukts von mindestens 7 Prozent in den am wenigsten entwickelten Ländern aufrechterhalten</t>
  </si>
  <si>
    <t xml:space="preserve">Maintenir un taux de croissance économique par habitant adapté au contexte national et, en particulier, un taux de croissance annuelle du produit intérieur brut d’au moins 7 % dans les pays les moins avancés</t>
  </si>
  <si>
    <t xml:space="preserve">Ein nachhaltiges Wachstum in der Schweiz wirkt sich aufgrund der wirtschaftlichen Verknüpfung der Schweizer Volkswirtschaft mit der Welt auch positiv auf andere Länder aus. Werden beispielsweise in der Schweiz Maschinen hergestellt, welche effizienter bezüglich Arbeitseinsatz und Ressourcenverbrauch sind, können Verwender dieser Maschinen im Ausland bei der Produktion Ressourcen einsparen, was ein nachhaltiges Wachstum auch im Ausland begünstigt.  </t>
  </si>
  <si>
    <t xml:space="preserve">Du fait des liens économiques qu’elle entretient à l’échelle mondiale, la Suisse influence positivement d’autres pays en s’inscrivant dans une démarche de croissance durable. À titre d’exemple, lorsque des machines de fabrication suisse offrant une efficacité accrue en termes d’affectation de la main-d’œuvre et d’utilisation des ressources sont vendues à l’étranger, elles permettent à leurs acquéreurs d’économiser des ressources au niveau de leurs chaînes de production et de participer au développement durable dans leur pays. </t>
  </si>
  <si>
    <t xml:space="preserve">Visti i legami dell’economia svizzera con il resto del mondo, una crescita sostenibile del Paese innesca ripercussioni positive anche su altri Stati. Se per esempio i macchinari prodotti in Svizzera sono più efficienti in termini di forza lavoro richiesta e consumi, anche gli utilizzatori di altri Paesi possono produrre risparmiando risorse, il che favorisce una crescita sostenibile anche all’estero. </t>
  </si>
  <si>
    <t xml:space="preserve">In view of the way in which the Swiss economy is interlinked with others around the world, sustainable growth in Switzerland also impacts positively on other countries. For example, if machinery produced in Switzerland is more efficient in terms of the work involved in running it and its resource use, then users of this machinery abroad can also cut the costs of their output. This then supports sustainable development in that country. </t>
  </si>
  <si>
    <t xml:space="preserve">Die Massnahmen der wirtschaftspolitischen Agenda sind in den genannten sechs Handlungsfeldern angesiedelt und tragen zur Verbesserung der wirtschaftlichen Rahmenbedingungen und damit zur Zielsetzung von 8.1 bei.  </t>
  </si>
  <si>
    <t xml:space="preserve">8.10</t>
  </si>
  <si>
    <t xml:space="preserve">Die Kapazitäten der nationalen Finanzinstitutionen stärken, um den Zugang zu Bank-, Versicherungs- und Finanzdienstleistungen für alle zu begünstigen und zu erweitern</t>
  </si>
  <si>
    <t xml:space="preserve">Renforcer la capacité des institutions financières nationales de favoriser et généraliser l’accès de tous aux services bancaires et financiers et aux services d’assurance</t>
  </si>
  <si>
    <t xml:space="preserve">Die Zielsetzung für die Schweiz steht im Einklang mit dem internationalen Ziel. Ein starker Finanzplatz ist für die Schweizer Volkswirtschaft und ihre internationale Standortqualität entscheidend. Der Finanzplatz Schweiz soll daher weiterhin zu den weltweit führenden, modernen und global tätigen Finanzplätzen gehören. Der Bundesrat will das mit einer soliden und dynamischen Finanzmarktpolitik begleiten und unterstützen. Deshalb hat der Bundesrat in seiner neuen Strategie unter den drei Stossrichtungen «innovativ», «vernetzt» und «nachhaltig» konkrete Handlungsfelder für einen zukunftsfähigen Finanzplatz Schweiz definiert. </t>
  </si>
  <si>
    <t xml:space="preserve">L’objectif de la Suisse concorde avec l'objectif au niveau international. Une place financière forte constitue un avantage décisif pour l’économie de la Suisse et contribue à la qualité de sa place économique internationale. La place financière suisse doit par conséquent continuer à faire partie des places financières modernes et d’envergure mondiale, qui donnent le ton à l’échelle internationale. Le Conseil fédéral entend l’accompagner et la soutenir sur cette voie en menant une politique solide et dynamique en matière de marchés financiers. Afin d’en garantir la pérennité, il a par conséquent défini des champs d’action concrets dans sa nouvelle stratégie, qui est basée sur l’innovation, l’interconnexion et la durabilité.</t>
  </si>
  <si>
    <t xml:space="preserve">L'obiettivo della Svizzera è in linea con quello fissato a livello internazionale. Una piazza finanziaria forte è di fondamentale importanza per l’economia svizzera e per il suo posizionamento a livello internazionale. La piazza finanziaria svizzera deve quindi rimanere una delle piazze finanziarie di punta, più moderne e attive su scala mondiale. Il Consiglio federale intende perseguire questo obiettivo con una politica dei mercati finanziari solida e dinamica. Pertanto, nella sua nuova strategia ha definito settori d'intervento concreti per una piazza finanziaria svizzera sostenibile, riassumibili nelle linee d'azione «innovazione», «interconnessione» e «sostenibilità». </t>
  </si>
  <si>
    <t xml:space="preserve">The objective for Switzerland is in line with the international objective. A strong financial centre is key for the Swiss economy and Switzerland's standing as an international location. Switzerland should therefore remain a world-leading, modern and globally active financial centre. The Federal Council wants to assist and support this with a sound and dynamic financial market policy. In its new strategy, the Federal Council has therefore defined specific areas of action for a future-proof Swiss financial centre under the three key thrusts "innovative", "interconnected" and "sustainable". </t>
  </si>
  <si>
    <t xml:space="preserve">On peut raisonnablement supposer que l'objectif de la Suisse sera atteint. La Suisse révise constamment sa réglementation des marchés financiers afin de favoriser les pratiques financières innovantes destinées à favoriser la demande de services financiers. La politique des marchés financiers vise notamment à promouvoir la compétitivité du secteur financier ainsi que les solutions de paiement basées sur le numérique. Le Conseil fédéral suisse reste déterminé à développer un cadre réglementaire et technologique à la fois innovant et inclusif. Parallèlement, la Suisse continue de développer son cadre réglementaire afin d'éviter les situations de « Too-big-to-fail ».</t>
  </si>
  <si>
    <t xml:space="preserve">Man kann mit Recht davon ausgehen, dass die Schweiz ihr Ziel erreichen wird. Sie revidiert fortlaufend ihre Finanzmarktregulierung, um innovative Finanzpraktiken zu fördern, die der Steigerung der Nachfrage nach Finanzdienstleistungen dienen. Die Finanzmarktpolitik bezweckt insbesondere die Stärkkung der Wettbewerbsfähigkeit des Finanzsektors sowie der digitalbasierten Zahlungslösungen. Der schweizerische Bundesrat ist weiterhin entschlossen, zugleich innovative wie inklusive regulatorische und technologische Rahmenbedingungen zu entwickeln. </t>
  </si>
  <si>
    <t xml:space="preserve">On peut raisonnablement supposer que l'objectif de la Suisse sera atteint. La Suisse révise constamment sa réglementation des marchés financiers afin de favoriser les pratiques financières innovantes destinées à favoriser la demande de services financiers. La politique des marchés financiers vise notamment à promouvoir la compétitivité du secteur financier ainsi que les solutions de paiement basées sur le numérique. Le Conseil fédéral suisse reste déterminé à développer un cadre réglementaire et technologique à la fois innovant et inclusif. </t>
  </si>
  <si>
    <t xml:space="preserve">Si presuppone che l'obiettivo della Svizzera venga raggiunto. La Svizzera esamina regolarmente la sua regolamentazione in materia di mercati finanziari allo scopo di favorire pratiche finanziarie innovative destinate a incentivare la domanda di servizi finanziari. La politica dei mercati finanziari si prefigge, in particolare, di accrescere la competitività del settore finanziario e di promuovere soluzioni di pagamento digitali. Il Consiglio federale ribadisce la sua volontà di sviluppare un quadro normativo e tecnologico che sia allo stesso tempo innovativo e inclusivo. </t>
  </si>
  <si>
    <t xml:space="preserve">It is reasonable to assume that Switzerland's objective will be achieved. Switzerland constantly revises its financial market regulation in order to promote innovative financial practices aimed at stimulating demand for financial services. Financial market policy aims to promote the competitiveness of the financial sector and digital payment solutions. The Swiss Federal Council remains committed to developing an innovative and inclusive regulatory and technological framework. </t>
  </si>
  <si>
    <t xml:space="preserve">Aufgrund der internationalen Bedeutung des Schweizer Finanzplatzes wirkt sich eine solide und dynamische Schweizer Finanzmarktpolitik nicht nur im Inland, sondern auch grenzüberschreitend positiv aus. 
</t>
  </si>
  <si>
    <t xml:space="preserve">En raison de l’importance de la place financière suisse au niveau international, une politique solide et dynamique en matière de marchés financiers a des effets positifs non seulement à l’intérieur, mais aussi à l’extérieur du pays. </t>
  </si>
  <si>
    <t xml:space="preserve">Data l'importanza internazionale della piazza finanziaria svizzera, una politica dei mercati finanziari solida e dinamica comporta effetti positivi sia in Svizzera che oltre confine. 
</t>
  </si>
  <si>
    <t xml:space="preserve">Due to the international significance of the Swiss financial centre, a sound and dynamic Swiss financial market policy has a positive impact not only in Switzerland, but also beyond its borders. 
</t>
  </si>
  <si>
    <t xml:space="preserve">Die Massnahmen der Schweiz tragen zur Erreichung der Zielsetzung signifikant bei.</t>
  </si>
  <si>
    <t xml:space="preserve">Les mesures que la Suisse a prises contribuent sensiblement à l’atteinte de cet objectif.</t>
  </si>
  <si>
    <t xml:space="preserve">Switzerland's measures make a significant contribution to the achievement of the objective.</t>
  </si>
  <si>
    <t xml:space="preserve">Le misure della Svizzera contribuiscono in misura significativa al raggiungimento dell'obiettivo.</t>
  </si>
  <si>
    <t xml:space="preserve">8.2</t>
  </si>
  <si>
    <t xml:space="preserve">Eine höhere wirtschaftliche Produktivität durch Diversifizierung, technologische Modernisierung und Innovation erreichen, einschliesslich durch Konzentration auf mit hoher Wertschöpfung verbundene und arbeitsintensive Sektoren</t>
  </si>
  <si>
    <t xml:space="preserve">Parvenir à un niveau élevé de productivité économique par la diversification, la modernisation technologique et l’innovation, notamment en mettant l’accent sur les secteurs à forte valeur ajoutée et à forte intensité de main-d’œuvre</t>
  </si>
  <si>
    <t xml:space="preserve">Aufgrund der Einbindung der Schweizer Volkswirtschaft haben positive Entwicklungen in der Schweiz auch positive Spillover-Effekte auf das Ausland. So setzen wettbewerbsorientierte Märkte hohe Innovationsanreize und stärken damit die Innovationskraft. Innovationen in der Schweiz stehen auch dem Ausland zur Verfügung und haben damit positive Spillover-Effekte auf das Ausland. Weiter sind für weitere Produktivitätssteigerungen offene Märkte und gegenseitiger Marktzugang eine Voraussetzung. Offene Märkte haben einen positiven Effekt sowohl auf die Schweizer Volkswirtschaft als auch auf das Ausland. Die Umsetzung des Targets hätte damit positive Spillover-Effekte auf das Ausland. </t>
  </si>
  <si>
    <t xml:space="preserve">Du fait de l’intégration de la Suisse dans l’économie mondiale, les tendances positives qui se dessinent au plan domestique ont aussi un effet vertueux à l’étranger. Les marchés axés sur la concurrence offrent des incitations élevées à innover, et stimulent ainsi la force d’innovation. Les innovations faites en Suisse sont également à la disposition des pays étrangers et exercent un effet positif au-delà des frontières nationales. L’accroissement de la productivité dépend en outre de l’ouverture des marchés et de la réciprocité d’accès. Une telle ouverture a des retombées économiques positives aussi bien à l’intérieur qu’à l’extérieur des frontières de la Suisse. L’atteinte de la cible engendrera de ce fait des retombées positives à l’étranger. </t>
  </si>
  <si>
    <t xml:space="preserve">Vista l’integrazione dell’economia svizzera nel contesto internazionale, gli sviluppi positivi registrati in Svizzera generano effetti spillover positivi all’estero.
Mercati aperti alla concorrenza, per esempio, rappresentano un forte incentivo all’innovazione e rafforzano la capacità innovativa delle imprese.
Le innovazioni introdotte in Svizzera sono disponibili anche ad altri Paesi e generano effetti spillover positivi all’estero.
Per incentivare ulteriormente la produttività, non si può inoltre prescindere da mercati aperti così come da un reciproco accesso ai mercati.
L’apertura dei mercati innesca effetti positivi sia sull’economia svizzera sia all’estero.
L’attuazione del presente sotto-obiettivo genera quindi effetti spillover positivi all’estero.</t>
  </si>
  <si>
    <t xml:space="preserve">Since the Swiss economy is embedded in the broader global economy, positive developments in Switzerland also have positive spillover effects on other countries. For example, competitive markets offer considerable incentives to innovate, further building the related capacities. Innovation in Switzerland is also available to other countries, and this too has a positive effect on other countries. Furthermore, open markets and reciprocal market access are essential if further productivity gains are to be made. Open markets benefit the Swiss and foreign economies alike. Efforts to achieve the target will therefore help to share increases in economic productivity around the world. </t>
  </si>
  <si>
    <t xml:space="preserve">Zur Steigerung der Arbeits- und Ressourcenproduktivität tragen die Massnahmen der wirtschaftspolitischen Agenda in unterschiedlichem Ausmasse bei.  </t>
  </si>
  <si>
    <t xml:space="preserve">8.3</t>
  </si>
  <si>
    <t xml:space="preserve">Entwicklungsorientierte Politiken fördern, die produktive Tätigkeiten, die Schaffung menschenwürdiger Arbeitsplätze, Unternehmertum, Kreativität und Innovation unterstützen, und die Formalisierung und das Wachstum von Kleinst-, Klein- und Mittelunternehmen unter anderem durch den Zugang zu Finanzdienstleistungen begünstigen</t>
  </si>
  <si>
    <t xml:space="preserve">Promouvoir des politiques axées sur le développement qui favorisent des activités productives, la création d’emplois décents, l’entrepreneuriat, la créativité et l’innovation et stimulent la croissance des microentreprises et des petites et moyennes entreprises et facilitent leur intégration dans le secteur formel, y compris par l’accès aux services financiers</t>
  </si>
  <si>
    <t xml:space="preserve">Die Zielsetzung des Bundes konzentriert sich auf die Förderung guter Rahmenbedingungen für Unternehmer, Unternehmerinnen und KMUs. </t>
  </si>
  <si>
    <t xml:space="preserve">La Confédération a pour objectif de se concentrer sur l’optimisation des conditions-cadre pour l’entrepreneuriat et les petites et moyennes entreprises (PME). </t>
  </si>
  <si>
    <t xml:space="preserve">L’obiettivo della Confederazione è incentrato sulla promozione di condizioni quadro favorevoli per imprenditori, imprenditrici e piccole e medie imprese (PMI).</t>
  </si>
  <si>
    <t xml:space="preserve">The federal government's target concentrates on promoting good operating conditions for entrepreneurs and small and medium-sized enterprises (SMEs). </t>
  </si>
  <si>
    <t xml:space="preserve">Die Schweiz verfügt bereits heute über gute Rahmenbedingungen, die aber weiter verbessert werden können.</t>
  </si>
  <si>
    <t xml:space="preserve">La Suisse bénéficie d’ores et déjà d’un cadre favorable en la matière, mais celui-ci pourrait être encore amélioré.</t>
  </si>
  <si>
    <t xml:space="preserve">La Svizzera può già contare su buone condizioni quadro, ma è possibile migliorarle ulteriormente.</t>
  </si>
  <si>
    <t xml:space="preserve">Switzerland already offers a positive climate for business, but there is still room for improvement.</t>
  </si>
  <si>
    <t xml:space="preserve">Verbesserung der Standortattraktivität der Schweiz.</t>
  </si>
  <si>
    <t xml:space="preserve">Amélioration de l’attrait de la place économique suisse.</t>
  </si>
  <si>
    <t xml:space="preserve">Miglioramento dell’attrattiva della piazza svizzera</t>
  </si>
  <si>
    <t xml:space="preserve">Improving the appeal of Switzerland as a business location.</t>
  </si>
  <si>
    <t xml:space="preserve">Der Bund strebt eine kontinuierliche Verbesserung der Rahmenbedingungen für Unternehmen und im Speziellen für kleinere und mittlere Unternehmen (KMUs) an. 
- Durch eine Reduktion der administrativen Belastung (wie z.B. durch die elektronische Abwicklung der Mehrwertsteuer, die Vereinfachung der Zollverfahren sowie die Einrichtung einer 
zentralen Anlaufstelle für alle Behördengänge). 
- Durch den Ausbau des E-Governments zum einfacheren Behördenverkehr der KMUs. 
- Durch eine bessere Regulierung bspw. durch die Stärkung der Regulierungsfolgenabschätzung.
- Durch eine indirekte Unterstützung der KMUs bei ihrer Gründung durch die Erleichterung des Zugangs zu Krediten, wie beispielsweise durch die Unterstützung von Bürgschaftsgenossenschaften.
- Durch die subsidiäre Unterstützung wissenschaftsbasierter Innovation durch Innosuisse über Förderung von gemeinsamen Forschungs- und Entwicklungsprojekten zwischen Hochschulen und Unternehmen, von wissenschaftsbasiertem Unternehmertum und Start-ups sowie von Wissens- und Technologietransfer zwischen Hochschulen und Wirtschaftspartnern (insb. auch Innovationsmentoring von KMU).
- Durch die Entwicklung von geeigneten Rahmen- und Wettbewerbsbedingungen in der „Digitalen Wirtschaft“, damit Unternehmen die Chancen der Digitalisierung nutzen können und der Wirtschaftsstandort Schweiz durch den Einsatz der IKT innovativ und wettbewerbsfähig bleibt.
- Durch die Unterstützung regionaler Wirtschaftsakteure im Rahmen der Neuen Regionalpolitik (NRP).
- Durch einen angemessenen aber wirksamen Schutz des Geistigen Eigentums.</t>
  </si>
  <si>
    <t xml:space="preserve">La Confédération s’attache à améliorer en continu les conditions-cadre pour les entreprises, notamment les PME, par les mesures suivantes : 
- Réduction de la charge administrative (p. ex. par le règlement électronique de la TVA, la simplification des procédures douanières et la mise en place d’un guichet unique pour toutes les démarches administratives). 
- Développement de la cyberadministration pour faciliter les échanges des PME avec les autorités. 
- Amélioration de la réglementation via un renforcement de l’analyse d’impact de la réglementation.
- Soutien indirect à la création de PME en facilitant l’accès au crédit, par exemple via l’octroi de cautionnements.
- Soutien subsidiaire à l’innovation scientifique par Innosuisse moyennant l’encouragement de projets basés sur la collaboration entre hautes écoles et entreprises, de l’entrepreneuriat et des start-up dans le domaine scientifique ainsi que du transfert de savoir et de technologie entre les hautes écoles et leurs partenaires économiques (notamment par un mentoring en innovation destiné aux PME).
- Développement de conditions-cadre et d’une politique de concurrence adaptées à l’économie numérique afin de permettre aux entreprises de saisir les opportunités du numérique, et à la place économique suisse de rester compétitive grâce aux technologies de l’information et de la communication.
- Soutien des acteurs économiques régionaux dans le cadre de la nouvelle politique régionale.
- Protection adéquate et efficace de la propriété intellectuelle.</t>
  </si>
  <si>
    <t xml:space="preserve">The federal government wants to continuously improve operating conditions for business, and for SMEs in particular. 
- By reducing the administrative burden, by means of an electronic VAT process, simplified customs procedures, and a central point of contact for all dealings with the authorities, for example. 
- By expanding eGovernment to simplify dealings between SMEs and the authorities. 
- Through better regulation, such as more effective regulatory impact assessments.
- By means of indirect support to SMEs at start-up. This might take the form of easier access to loans through support for cooperative surety funds.
- By means of subsidiary support for science-based innovation through Innosuisse. This means funding for joint business-university research and development projects, science-based entrepreneurship and start-ups, and knowledge and technology transfer between higher education institutions and business partners. This also includes innovation mentoring for SMEs, in particular.
- By developing the right operating and competitive conditions for the digital economy, so that firms are able to grasp the opportunities presented by digitalisation and Switzerland remains innovative and competitive as a business location thanks to its use of the very latest IT.
- By supporting regional economic actors as part of the New Regional Policy (NRP).
- By appropriate yet effective protections for intellectual property.</t>
  </si>
  <si>
    <t xml:space="preserve">La Confederazione punta al miglioramento costante delle condizioni quadro per le imprese, in particolare per le PMI.
- Attraverso la riduzione degli oneri amministrativi (p. es. con la gestione elettronica dell’imposta sul valore aggiunto, la semplificazione delle procedure doganali e l’istituzione di uno sportello unico per tutte le pratiche amministrative).
- Attraverso lo sviluppo dell’e-government per semplificare gli scambi tra PMI e autorità.
- Attraverso una migliore regolamentazione e/o il rafforzamento dell’analisi d’impatto della regolamentazione.
- Attraverso il sostegno indiretto alla creazione di PMI semplificando l’accesso al credito, per esempio con la promozione delle cooperative di fideiussione.
- Attraverso il sostegno all’innovazione fondata sulla scienza, fornito in via sussidiaria da Innosuisse tramite la promozione di progetti comuni di ricerca e sviluppo tra scuole universitarie e imprese, dell’imprenditoria e delle start-up fondate sulla scienza, ma anche del trasferimento di sapere e tecnologia tra scuole universitarie e partner economici (in particolare anche il mentorato per l’innovazione nelle PMI).
- Attraverso lo sviluppo di adeguate condizioni quadro e di concorrenza per l’economia digitale, affinché le imprese possano cogliere le opportunità offerte dalla digitalizzazione e la piazza economica svizzera conservi la propria competitività e capacità innovativa tramite l’impiego delle TIC.
- Attraverso il sostegno agli attori economici regionali nel quadro della Nuova politica regionale (NPR).
- Attraverso un’adeguata ma efficace protezione della proprietà intellettuale.</t>
  </si>
  <si>
    <t xml:space="preserve">8.4</t>
  </si>
  <si>
    <t xml:space="preserve">Bis 2030 die weltweite Ressourceneffizienz in Konsum und Produktion Schritt für Schritt verbessern und die Entkopplung von Wirtschaftswachstum und Umweltzerstörung anstreben, im Einklang mit dem Zehnjahres-Programmrahmen für nachhaltige Konsum- und Produktionsmuster, wobei die entwickelten Länder die Führung übernehmen</t>
  </si>
  <si>
    <t xml:space="preserve">Améliorer progressivement, jusqu’en 2030, l’efficience de l’utilisation des ressources mondiales du point de vue de la consommation comme de la production et s’attacher à ce que la croissance économique n’entraîne plus la dégradation de l’environnement, comme prévu dans le cadre décennal de programmation relatif à la consommation et à la production durables, les pays développés montrant l’exemple en la matière</t>
  </si>
  <si>
    <t xml:space="preserve">Die Unternehmen versuchen ihre Ressourceneffizienzpotenziale durch eine optimale Gestaltung ihrer Produktionsprozesse und Produkte auszuschöpfen. Es ist jedoch eher unrealistisch, dass es bereits bis 2030 gelingt jegliches Verbesserungspotenzial zu realisieren. </t>
  </si>
  <si>
    <t xml:space="preserve">Die Unternehmen versuchen ihre Ressourceneffizienzpotenziale durch eine optimale Gestaltung ihrer Produktionsprozesse und Produkte auszuschöpfen. Es ist jedoch eher unrealistisch, dass es bereits bis 2030 gelingt, jegliches Verbesserungspotenzial zu realisieren. </t>
  </si>
  <si>
    <t xml:space="preserve">Les entreprises s’attachent à optimiser leurs processus de production en vue de garantir une utilisation aussi efficiente que possible des ressources. Il est toutefois peu probable qu’elles parviennent à exploiter tout le potentiel d’amélioration en la matière d’ici à 2030. </t>
  </si>
  <si>
    <t xml:space="preserve">Le imprese stanno cercando di sfruttare il proprio potenziale di efficienza delle risorse ottimizzando quanto più possibile i loro processi di produzione e i loro prodotti. Tuttavia, è piuttosto irrealistico aspettarsi che entro il 2030 siano in grado di sfruttare tutto il margine di miglioramento a loro disposizione.</t>
  </si>
  <si>
    <t xml:space="preserve">Companies are endeavouring to maximise their resource efficiency potential by optimising their production processes and products. It is nonetheless unrealistic to expect any such improvements to be achieved before 2030. </t>
  </si>
  <si>
    <t xml:space="preserve">Die inländische Produktion verwendet Rohstoffe und Vorfabrikate aus anderen Ländern und exportiert ihre Güter wiederum auch ins Ausland. Eine hohe Ressourceneffizienz in Konsum und Produktion in der Schweiz wirkt sich damit auch positiv auf das Ausland aus. Umgekehrt kann sich eine tiefe Ressourceneffizienz auch negativ auf das Ausland auswirken. 
</t>
  </si>
  <si>
    <t xml:space="preserve">Pour sa production indigène, la Suisse utilise des matières premières et des intrants importés. Elle exporte ensuite une partie de ses produits. Une utilisation efficiente des ressources en Suisse, tant au niveau de la consommation que de la production, a donc également une incidence positive à l’étranger. À l’inverse, une utilisation peu rationnelle est également susceptible d’avoir un impact négatif à l’étranger. 
</t>
  </si>
  <si>
    <t xml:space="preserve">I produttori nazionali utilizzano semilavorati e materie prime provenienti da altri Paesi ed esportano a loro volta le proprie merci all’estero. Un’elevata efficienza delle risorse nel consumo e nella produzione in Svizzera ha quindi ripercussioni positive anche all’estero. Inversamente, una bassa efficienza delle risorse può avere ripercussioni negative anche all’estero. 
</t>
  </si>
  <si>
    <t xml:space="preserve">Domestic production uses raw materials and semi-finished products from other countries, and in turn exports finished goods abroad. A high degree of resource efficiency in consumption and production in Switzerland thus also impacts positively on other economies. The same also applies in reverse, however. Poor resource efficiency in Switzerland can have negative ripple effects internationally. </t>
  </si>
  <si>
    <t xml:space="preserve">Zur Steigerung der Ressourcenproduktivität tragen verschiedenste Massnahmen bei. Die aufgeführten Massnahmen sind nur einige Beispiele. </t>
  </si>
  <si>
    <t xml:space="preserve">8.5</t>
  </si>
  <si>
    <t xml:space="preserve">Bis 2030 produktive Vollbeschäftigung und menschenwürdige Arbeit für alle Frauen und Männer, einschliesslich junger Menschen und Menschen mit Behinderungen, sowie gleiches Entgelt für gleichwertige Arbeit erreichen</t>
  </si>
  <si>
    <t xml:space="preserve">D’ici à 2030, parvenir au plein emploi productif et garantir à toutes les femmes et à tous les hommes, y compris les jeunes et les personnes handicapées, un travail décent et un salaire égal pour un travail de valeur égale</t>
  </si>
  <si>
    <t xml:space="preserve">Die Ziele sind die bessere Ausschöpfung des inländischen Arbeitskräftepotentials, menschenwürdige Arbeit und gleiches Entgelt für gleichwertige Arbeit. Die Ziele sind richtig ambitioniert.</t>
  </si>
  <si>
    <t xml:space="preserve">Les objectifs sont les suivants : mieux exploiter le potentiel de main-d’œuvre indigène et garantir un travail décent pour tous ainsi qu’un salaire égal pour un travail de valeur égale. Le niveau d’ambition de ces objectifs est juste.</t>
  </si>
  <si>
    <t xml:space="preserve">Gli obiettivi sono un migliore sfruttamento del potenziale di manodopera nazionale, un lavoro dignitoso per tutti e un’equa remunerazione per lavori di equo valore. Questi obiettivi sono adeguatamente ambiziosi.</t>
  </si>
  <si>
    <t xml:space="preserve">The aims are to make more of the potential of Switzerland's domestic workforce, provide decent jobs and equal pay for work of equal value. They are pitched appropriately.</t>
  </si>
  <si>
    <t xml:space="preserve">Die Entwicklung in der Schweiz geht in die richtige Richtung und die gelisteten Massnahmen tragen zur Zielunterstützung bei. Der Anteil der Erwerbstätigkeit von Menschen mit Behinderungen, die stark eingeschränkt sind, ist zwischen 2020 bis 2021 von 40,7% auf 42,2% gestiegen. Die Erwerbsquote der Frauen zwischen 15 und 64 Jahren ist (in Vollzeitäquivalenten) seit 2021 bis 2024 von 60.2% auf 61.7% gestiegen. Die Lohnunterschiede zwischen Männern und Frauen im privaten Sektor (auf Basis des Medianlohns) sind von 2020 bis 2022 von 13.81% auf 11.72% gesunken. Auch die unerklärte Lohndifferenz ist 2022 im Vergleich zu 2020 gesunken (von 7.8% auf 7.0%). Bei gleichbleibender Entwicklung wird das Ziel der Lohngleichheit somit nicht erreicht. Die Erreichung der anderen Ziele ist jedoch sehr realistisch. In einer Gesamteinschätzung kann die Zielerreichung dieses Targets deshalb weiterhin als realistisch eingestuft werden.</t>
  </si>
  <si>
    <t xml:space="preserve">Die Entwicklung in der Schweiz geht in die richtige Richtung und die gelisteten Massnahmen tragen zur Zielunterstützung bei. Die Zielerreichung ist realistisch.</t>
  </si>
  <si>
    <t xml:space="preserve">La situation en Suisse évolue dans le bon sens. La réalisation des objectifs est réaliste, grâce notamment aux mesures présentées ci-après.</t>
  </si>
  <si>
    <t xml:space="preserve">L’evoluzione in Svizzera va nella giusta direzione e le misure elencate contribuiscono al raggiungimento dell’obiettivo. Il raggiungimento dell’obiettivo è realistico.</t>
  </si>
  <si>
    <t xml:space="preserve">The trend in Switzerland is heading in the right direction, and the measures listed will all contribute to achieving the target. It is realistic to believe that it will be attained.</t>
  </si>
  <si>
    <t xml:space="preserve">Eine bessere Ausschöpfung des inländischen Arbeitskräftepotentials führt zu einer Stärkung der Schweizer Volkswirtschaft. Diese Stärkung hat aufgrund der internationalen Einbettung positive wirtschaftliche Spillover-Effekte auf das Ausland, denn damit wird der Export und der Import von Gütern und Dienstleistungen gestärkt. Dies begünstigt die produktivere Vollbeschäftigung im Ausland durch eine stärkere Einbindung der Arbeitskräfte.</t>
  </si>
  <si>
    <t xml:space="preserve">Une meilleure exploitation du potentiel de main-d’œuvre indigène a une incidence positive sur l’économie helvétique. Du fait de l’intégration internationale de la Suisse, le renforcement de notre économie engendre une augmentation des importations et des exportations de biens et de services, d’où un effet d’entraînement à l’étranger. L’accroissement des échanges favorise le plein emploi productif chez nos partenaires commerciaux grâce à une meilleure utilisation de la main-d’œuvre.</t>
  </si>
  <si>
    <t xml:space="preserve">Un migliore sfruttamento del potenziale di manodopera nazionale rafforza l’economia svizzera. Grazie all’integrazione nel mercato mondiale, questo rafforzamento produce effetti spillover positivi all’estero, in quanto incrementa l’esportazione e l’importazione di beni e servizi. Ciò favorisce un’occupazione piena e produttiva all’estero mediante un maggiore coinvolgimento della manodopera.</t>
  </si>
  <si>
    <t xml:space="preserve">More effective use of domestic workforce potential strengthens the Swiss economy as a whole. With Switzerland firmly embedded in the broader global economy, this has positive spillover effects into other countries because it increases exports and imports of goods and services. This encourages more productive full employment abroad because workers have more to do.</t>
  </si>
  <si>
    <t xml:space="preserve">Die aufgelisteten Massnahmen tragen zur Vollbeschäftigung bei und stärken die Arbeitsmarktfähigkeit. Zudem wirken die Massnahmen auf ein gleiches Entgelt für gleichwertige Arbeit hin.</t>
  </si>
  <si>
    <t xml:space="preserve">Les mesures énumérées contribuent au plein emploi et améliorent l’employabilité des personnes. Elles favorisent en outre l’égalité salariale pour un travail de valeur égale.</t>
  </si>
  <si>
    <t xml:space="preserve">The measures listed will help to achieve full employment and improve employability. They also encourage the move towards equal pay for work of equal value.</t>
  </si>
  <si>
    <t xml:space="preserve">Le misure elencate contribuiscono alla piena occupazione, accrescono l’idoneità al mercato del lavoro e sono finalizzate a un’equa remunerazione per lavori di equo valore.</t>
  </si>
  <si>
    <t xml:space="preserve">8.6</t>
  </si>
  <si>
    <t xml:space="preserve">Bis 2020 den Anteil junger Menschen, die ohne Beschäftigung sind und keine Schul- oder Berufsausbildung durchlaufen, erheblich verringern</t>
  </si>
  <si>
    <t xml:space="preserve">D’ici à 2020, réduire considérablement la proportion de jeunes non scolarisés et sans emploi ni formation</t>
  </si>
  <si>
    <t xml:space="preserve">Im internationalen Vergleich weist die Schweiz eine tiefe Jugendarbeitslosigkeit auf. Deshalb liegt der Schwerpunkt der Zielsetzung der Schweiz auf der Qualifikation und guten Arbeitsmarktperspektiven von Jugendlichen. </t>
  </si>
  <si>
    <t xml:space="preserve">En comparaison internationale, la Suisse présente un faible taux de chômage des jeunes. C’est la raison pour laquelle elle met l’accent sur la qualification et les perspectives d’emploi des jeunes. </t>
  </si>
  <si>
    <t xml:space="preserve">Nel confronto internazionale, la Svizzera registra un basso tasso di disoccupazione giovanile. Per questa ragione, i principali obiettivi che la Confederazione si pone nei confronti dei giovani riguardano le qualifiche e le prospettive sul mercato del lavoro. </t>
  </si>
  <si>
    <t xml:space="preserve">Youth unemployment in Switzerland is low in comparison with other countries. The Swiss target therefore concentrates on qualifications for young people and their prospects on the job market. </t>
  </si>
  <si>
    <t xml:space="preserve">Die Jugendarbeitslosigkeit stieg zu Beginn der Coronakrise stärker an als die Arbeitslosigkeit insgesamt. Die Situation verbesserte sich für Jugendliche aber wenige Monate später wieder rasch und im Vergleich zu den anderen Altersgruppen überdurchschnittlich stark. Auch die Stabilisierung des Marktes für Lehrstellen und Lehrabgänger war erfolgreich.</t>
  </si>
  <si>
    <t xml:space="preserve">Au début de la crise du COVID-19, le chômage des jeunes a augmenté plus fortement que le chômage global. Mais pour eux, la situation s’est améliorée en quelques mois, et ce d’une manière bien plus marquée que dans les autres groupes d’âge. Il a également été possible de stabiliser le marché des places d’apprentissage et des emplois ciblant les jeunes ayant terminé leur apprentissage.</t>
  </si>
  <si>
    <t xml:space="preserve">All’inizio della crisi legata al coronavirus, la disoccupazione giovanile è aumentata in misura maggiore rispetto alla disoccupazione generale.
Qualche mese dopo, però, la situazione ha fatto segnare un rapido miglioramento e il tasso di disoccupazione giovanile si è attestato a livelli migliori rispetto alla media degli altri gruppi d’età.
Il mercato si è stabilizzato anche per gli aspiranti apprendisti e gli apprendisti diplomati.</t>
  </si>
  <si>
    <t xml:space="preserve">Youth unemployment rose faster than joblessness overall at the beginning of the COVID-19 crisis. The situation for young people recovered rapidly just a few months later, however, and is proving more robust than the average for all age groups. Measures to stabilise the market for apprenticeships and graduating apprentices have also been successful.</t>
  </si>
  <si>
    <t xml:space="preserve">Das bewährte duale Berufsbildungssystem der Schweiz kann in der internationalen Zusammenarbeit als Modell genommen werden. Der Privatsektor der Schweiz hat zudem ein grosses Wissen, was berufliche Ausbildung anbelangt und kann dieses in Partnerschaften anderen Ländern zugänglich machen.</t>
  </si>
  <si>
    <t xml:space="preserve">Son système éprouvé de formation professionnelle duale peut servir de modèle dans la coopération internationale. Le secteur privé suisse jouit d’une grande expertise en matière de formation professionnelle et peut partager son savoir avec d’autres pays dans le cadre de partenariats.</t>
  </si>
  <si>
    <t xml:space="preserve">Il consolidato sistema di formazione duale svizzero può costituire un modello per la cooperazione internazionale. Nel campo della formazione professionale, il settore privato svizzero dispone inoltre di un ampio know-how, che può rendere accessibile ad altri Paesi nell’ambito di partenariati.</t>
  </si>
  <si>
    <t xml:space="preserve">Switzerland's tried-and-tested dual-track vocational education and training (VET) system can be taken as a model for international cooperation. The country's private sector also has a rich knowledge and experience of vocational training, and through partnerships can make this available to other countries.</t>
  </si>
  <si>
    <t xml:space="preserve">Die Massnahmen tragen dazu bei, dass Jugendliche ohne Ausbildung eine Ausbildung beginnen können und sich Jugendliche nach Abschluss einer Ausbildung rasch und dauerhaft in den Arbeitsmarkt eingliedern können.</t>
  </si>
  <si>
    <t xml:space="preserve">Ces mesures contribuent à ce que les jeunes sans qualification puissent commencer une formation et à ce que les jeunes puissent s’insérer rapidement et durablement sur le marché du travail à l’issue de leur formation.</t>
  </si>
  <si>
    <t xml:space="preserve">The measures help young people who do not have any qualifications to begin a course of study or training, and to integrate quickly and permanently into the job market once they have completed it.</t>
  </si>
  <si>
    <t xml:space="preserve">Le misure introdotte permettono a giovani non qualificati di  accedere a una formazione professionale e a giovani che hanno concluso una formazione di inserirsi rapidamente e stabilmente nel mercato del lavoro.</t>
  </si>
  <si>
    <t xml:space="preserve">8.7</t>
  </si>
  <si>
    <t xml:space="preserve">Sofortige und wirksame Massnahmen ergreifen, um Zwangsarbeit abzuschaffen, moderne Sklaverei und Menschenhandel zu beenden und das Verbot und die Beseitigung der schlimmsten Formen der Kinderarbeit, einschliesslich der Einziehung und des Einsatzes von Kindersoldaten, sicherstellen und bis 2025 jeder Form von Kinderarbeit ein Ende setzen</t>
  </si>
  <si>
    <t xml:space="preserve">Prendre des mesures immédiates et efficaces pour supprimer le travail forcé, mettre fin à l’esclavage moderne et à la traite d’êtres humains, interdire et éliminer les pires formes de travail des enfants, y compris le recrutement et l’utilisation d’enfants soldats et, d’ici à 2025, mettre fin au travail des enfants sous toutes ses formes</t>
  </si>
  <si>
    <t xml:space="preserve">L’objectif de la Suisse couvre largement la cible internationale.</t>
  </si>
  <si>
    <t xml:space="preserve">Das Ziel der Schweiz geht über die internationale Zielsetzung hinaus.</t>
  </si>
  <si>
    <t xml:space="preserve">L’obiettivo della Svizzera corrisponde ampiamente al sotto-obiettivo internazionale.</t>
  </si>
  <si>
    <t xml:space="preserve">Switzerland's objective is largely congruent with the international target.</t>
  </si>
  <si>
    <t xml:space="preserve">La Suisse dispose de nombreux instruments pour lutter contre le travail des enfants, le travail forcé et la traite des êtres humains.</t>
  </si>
  <si>
    <t xml:space="preserve">Die Schweiz verfügt über zahlreiche Instrumente zur Bekämpfung von Kinderarbeit, Zwangsarbeit und Menschenhandel.</t>
  </si>
  <si>
    <t xml:space="preserve">La Svizzera dispone di numerosi strumenti per contrastare il lavoro minorile, il lavoro forzato e la tratta di esseri umani.</t>
  </si>
  <si>
    <t xml:space="preserve">Switzerland has a number of means of combating child labour, forced labour and human trafficking (labour exploitation).</t>
  </si>
  <si>
    <t xml:space="preserve">Au travers des activités des entreprises suisses à l'étranger. De plus, la lutte contre la traite des êtres humains en Suisse a des effets sur les réseaux criminels internationaux. </t>
  </si>
  <si>
    <t xml:space="preserve">Durch die Tätigkeiten von Schweizer Unternehmen im Ausland. Ausserdem hat die Bekämpfung von Menschenhandel in der Schweiz auch Auswirkungen auf die kriminellen Netzwerke weltweit. </t>
  </si>
  <si>
    <t xml:space="preserve">Attraverso le attività delle imprese svizzere all’estero. La lotta contro la tratta di esseri umani in Svizzera ha un impatto sulla criminalità organizzata internazionale.</t>
  </si>
  <si>
    <t xml:space="preserve">Impact is achieved by means of the activities of Swiss companies abroad. In addition, measures to combat human trafficking in Switzerland have a ripple effect on international criminal networks. </t>
  </si>
  <si>
    <t xml:space="preserve">- Par la sensibilisation et l'engagement d'acteurs clés.
- Par la mise à disposition d'outils pour l'identification des victimes.
- Par la mise en réseau des acteurs et services concernés (mécanismes de coopération cantonaux, coordination nationale).
- Par l'amélioration des connaissances sur l'exploitation du travail et la traite des êtres humains en Suisse.</t>
  </si>
  <si>
    <t xml:space="preserve">8.8</t>
  </si>
  <si>
    <t xml:space="preserve">Die Arbeitsrechte schützen und sichere Arbeitsumgebungen für alle Arbeitnehmer, einschliesslich der Wanderarbeitnehmer, insbesondere der Wanderarbeitnehmerinnen, und der Menschen in prekären Beschäftigungsverhältnissen, fördern</t>
  </si>
  <si>
    <t xml:space="preserve">Défendre les droits des travailleurs, promouvoir la sécurité sur le lieu de travail et assurer la protection de tous les travailleurs, y compris les migrants, en particulier les femmes, et ceux qui ont un emploi précaire</t>
  </si>
  <si>
    <t xml:space="preserve">Das Ziel der Schweiz deckt das internationale Ziel weitgehend ab.</t>
  </si>
  <si>
    <t xml:space="preserve">L’obiettivo della Svizzera corrisponde in larga misura al sotto-obiettivo internazionale.</t>
  </si>
  <si>
    <t xml:space="preserve">Die Schweiz verfügt bereits über ein hohes Niveau an Arbeitsbedingungen und Sozialstandards.</t>
  </si>
  <si>
    <t xml:space="preserve">Das Niveau der Arbeitsbedingungen und der Sozialstandards in der Schweiz ist bereits hoch.</t>
  </si>
  <si>
    <t xml:space="preserve">La Suisse détient déjà un haut niveau de conditions de travail et de standards sociaux.</t>
  </si>
  <si>
    <t xml:space="preserve">La Svizzera vanta già condizioni di lavoro e standard sociali di alto livello.</t>
  </si>
  <si>
    <t xml:space="preserve">Switzerland already enjoys very good working conditions and social standards.</t>
  </si>
  <si>
    <t xml:space="preserve">Durch internationale Zusammenarbeit, Freihandelsabkommen, bilaterale Dialoge und die Aktivitäten Schweizer Unternehmen im Ausland.</t>
  </si>
  <si>
    <t xml:space="preserve">Über die internationale Zusammenarbeit, Freihandelsabkommen, bilaterale Gespräche und Tätigkeiten der Schweizer Unternehmen im Ausland.</t>
  </si>
  <si>
    <t xml:space="preserve">Au travers de la coopération internationale, des accords de libre-échange, des dialogues bilatéraux et des activités des entreprises suisses à l’étranger.</t>
  </si>
  <si>
    <t xml:space="preserve">Attraverso la cooperazione internazionale, gli accordi di libero scambio, i dialoghi bilaterali e le attività delle imprese all’estero.</t>
  </si>
  <si>
    <t xml:space="preserve">By means of international cooperation, free trade agreements, bilateral dialogue and the activities of Swiss companies abroad.</t>
  </si>
  <si>
    <t xml:space="preserve">Durch die Kontrolle der Arbeitsbedingungen in der Schweiz und die Mitarbeit bei der Verbesserung der Arbeitsbedingungen im Ausland.</t>
  </si>
  <si>
    <t xml:space="preserve">8.9</t>
  </si>
  <si>
    <t xml:space="preserve">Bis 2030 Politiken zur Förderung eines nachhaltigen Tourismus erarbeiten und umsetzen, der Arbeitsplätze schafft und die lokale Kultur und lokale Produkte fördert</t>
  </si>
  <si>
    <t xml:space="preserve">D’ici à 2030, élaborer et mettre en oeuvre des politiques visant à développer un tourisme durable qui crée des emplois et mette en valeur la culture et les produits locaux</t>
  </si>
  <si>
    <t xml:space="preserve">Das Ziel entspricht insbesondere der Tourismusstrategie des Bundes.</t>
  </si>
  <si>
    <t xml:space="preserve">Diese Zielsetzung entspricht der Tourismusstrategie des Bundes.</t>
  </si>
  <si>
    <t xml:space="preserve">L’objectif correspond notamment à la stratégie touristique de la Confédération.</t>
  </si>
  <si>
    <t xml:space="preserve">L’obiettivo corrisponde alla strategia del turismo della Confederazione.</t>
  </si>
  <si>
    <t xml:space="preserve">This target overlaps in particular with the Federal Government Tourism Strategy.</t>
  </si>
  <si>
    <t xml:space="preserve">Die nachhaltige Entwicklung hat in der Tourismuspolitik des Bundes an Bedeutung gewonnen und nimmt als eigenständiges Ziel einen zentralen Platz in der Tourismusstrategie des Bundes ein. Die Tourismuspolitik trägt dazu bei, die Ressourcennutzung zu rationalisieren, die Qualität der Landschaften und der Baukultur des Tourismusstandorts Schweiz zu erhalten und zu verbessern, die Teilhabe an und das Bewusstsein für das materielle und immaterielle Kulturerbe zu fördern und die Stellung des Tourismussektors als Arbeitgeber für qualifizierte Arbeitskräfte, insbesondere in ländlichen Regionen, zu stärken. </t>
  </si>
  <si>
    <t xml:space="preserve">Als Handlungsprinzip ist die Nachhaltigkeit ein Querschnittsthema, das für alle Ziele, Handlungsfelder und Aktivitäten der Tourismusstrategie des Bundes relevant ist, insofern sich damit die Wettbewerbsfähigkeit stärken und die Attraktivität des Tourismus steigern lässt. Die Tourismuspolitik leistet auch einen Beitrag zur Verbesserung der Ressourceneffizienz, zur Erhaltung und Stärkung der landschaftlichen und baukulturellen Qualitäten des Tourismusstandortes Schweiz, zur Förderung der Teilhabe am materiellen und immateriellen Kulturerbe und der Sensibilisierung dafür sowie zur Stärkung des Tourismus als Anbieter von qualifizierten Arbeitsplätzen, vor allem in peripheren Regionen. </t>
  </si>
  <si>
    <t xml:space="preserve">En tant que principe d’action, la durabilité est un thème transversal pertinent pour tous les objectifs, champs d’action et activités de la stratégie touristique de la Confédération, en ce sens qu’elle permet de renforcer la compétitivité et l’attrait du tourisme. La politique du tourisme contribue également à rationaliser l’utilisation des ressources, à préserver et à améliorer la qualité des paysages et du tissu bâti de la place touristique suisse, à favoriser la participation et la sensibilisation au patrimoine culturel matériel et immatériel et à conforter le statut du secteur du tourisme en tant que fournisseur d’emplois qualifiés, en particulier dans les régions périphériques. </t>
  </si>
  <si>
    <t xml:space="preserve">Oltre a costituire un principio operativo, la sostenibilità è un tema trasversale pertinente per tutti gli obiettivi, i campi d’azione e le attività della strategia del turismo della Confederazione perché permette di rafforzare la competitività e l’attrattiva del turismo. La politica del turismo contribuisce inoltre a razionalizzare l’impiego delle risorse, a preservare e migliorare la qualità paesaggistica e architettonica della piazza turistica svizzera, favorire la partecipazione e la sensibilizzazione al patrimonio culturale materiale e immateriale e consolidare il ruolo del turismo come ramo d’attività che offre impieghi qualificati, in particolare nelle regioni periferiche. </t>
  </si>
  <si>
    <t xml:space="preserve">As a basis for action, sustainability is a horizontal issue that is relevant to all of the objectives, action items and activities set out in the Federal Government Tourism Strategy, because it helps to improve both the competitiveness and the appeal of tourism in Switzerland. Tourism policy also helps to rationalise resource use, preserve and improve the quality of the landscapes and built environment in Switzerland's tourist destinations, encourage participation and a greater awareness of the country's tangible and intangible cultural heritage, and consolidate the standing of the tourism sector as a provider of skilled jobs, especially in peripheral regions. </t>
  </si>
  <si>
    <t xml:space="preserve">Die Massnahmen tragen wie folgt zur Förderung eines nachhaltigen Tourismus bei:
Durch die Lancierung der Swisstainable Initiative entsteht eine Bewegung in der Tourismusbranche zu mehr Nachhaltigkeit. Das einstige Nischenthema im Tourismus wird im Schweizer Tourismus etabliert und zum Mainstreamthema. Es geht darum, dass der Tourismussektor als Ganzes die Nachhaltigkeit berücksichtigt und sich darauf ausrichtet.
Durch den SDG-Tourismus-Dialog wird der Austausch und die Vernetzung zur nachhaltigen Entwicklung im Tourismus gefördert. Das Verständnis der Tourismusbranche von Themen im Bereich nachhaltiger Entwicklung wird gestärkt und somit deren Beitrag zur Erreichung der SDGs gefördert. 
Die nachhaltige Entwicklung des Schweizer Tourismus soll mittels des Kompetenzzentrums Nachhaltigkeit (KONA) aktiv gefördert werden. Das KONA soll unter dem Dach des STV einen entscheidenden Beitrag leisten, um den Schweizer Tourismus zum Nachhaltigkeits-Leader zu entwickeln und damit die Sustainable Development Goals (SDGs) der Agenda 2030 zu erreichen. 
Die Zusammenarbeit zwischen SECO, BAFU und BAK im Bereich Baukultur, Landschaftsqualität und Biodiversität führte zur Entstehung einer Roadmap mit gemeinsamen Massnahmen zum Erhalt und Inwertsetzung der Baukultur, der Landschaftsqualität und der Biodiversität. 
</t>
  </si>
  <si>
    <t xml:space="preserve">8.a</t>
  </si>
  <si>
    <t xml:space="preserve">Die im Rahmen der Handelshilfe gewährte Unterstützung für die Entwicklungsländer und insbesondere die am wenigsten entwickelten Länder erhöhen, unter anderem durch den Erweiterten integrierten Rahmenplan für handelsbezogene technische Hilfe für die am wenigsten entwickelten Länder</t>
  </si>
  <si>
    <t xml:space="preserve">Accroître l’appui apporté dans le cadre de l’initiative Aide pour le commerce aux pays en développement, en particulier aux pays les moins avancés, y compris par l’intermédiaire du cadre intégré renforcé pour l’assistance technique liée au commerce en faveur des pays les moins avancés</t>
  </si>
  <si>
    <t xml:space="preserve">Dans le cadre de la promotion du commerce, la Suisse concentre principalement ses efforts sur les pays à revenu moyen et moins sur les pays les moins développés.</t>
  </si>
  <si>
    <t xml:space="preserve">Im Rahmen der Handelshilfe konzentriert sich die Schweiz hauptsächlich auf die Länder mit mittlerem Einkommen und weniger auf die am wenigsten entwickelten Länder.</t>
  </si>
  <si>
    <t xml:space="preserve">Dans le cadre de l'aide au commerce, la Suisse se concentre principalement sur les pays à revenu intermédiaire plutôt que sur les pays les moins avancés.</t>
  </si>
  <si>
    <t xml:space="preserve">Nell’ambito degli aiuti al commercio, la Svizzera si focalizza sui Paesi a reddito medio piuttosto che su quelli meno sviluppati.</t>
  </si>
  <si>
    <t xml:space="preserve">Switzerland's trade promotion activities concentrate primarily on middle-income rather than least developed countries (LDCs).</t>
  </si>
  <si>
    <t xml:space="preserve">Par le biais de ses projets de coopération, la Suisse soutient les pays partenaires dans l'élimination des obstacles réglementaires qui empêchent les entreprises de prospérer, voire même de se créer. La Suisse adopte une approche globale consistant à mener des réformes ciblées visant à réduire les coûts et la charge administrative pesant sur les entreprises, tout en créant des incitations à l'investissement. Cette approche s'est révélée efficace, tout comme le soutien apporté par la Suisse pour renforcer la compétitivité des entreprises et faciliter leur accès aux marchés internationaux, notamment à travers l'appui aux organisations de promotions des exportations dans l'amélioration de la qualité de leurs services. La Suisse poursuivra ses efforts dans ce sens dans le cadre de la stratégie de coopération internationale 2025-2028.</t>
  </si>
  <si>
    <t xml:space="preserve">Mit Kooperationsprojekten hilft die Schweiz den Partnerländern bei der Beseitigung regulatorischer Hürden, die oft verhindern, dass Unternehmen sich erfolgreich entwickeln oder überhaupt gegründet werden. Dazu bietet 
sie einen umfassenden Ansatz an, bei dem im Rahmen von gezielten Reformen die Kosten und die administrative Belastung der Unternehmen reduziert sowie Investitionsanreize geschaffen werden sollen. Dieser Ansatz hat sich bewährt, genauso wie die Unterstützung durch die Schweiz, um die Wettbewerbsfähigkeit der Unternehmen zu stärken und ihren Zugang zu den internationalen Märkten zu erleichtern, beispielsweise indem Organisationen zur Exportförderung und lokale Branchenverbände bei der Optimierung ihrer Dienstleistungsqualität unterstützt werden. 
Das genannte Ziel wurde in die Strategie der internationalen Zusammenarbeit 2021−2024 übernommen, die das Parlament 2020 verabschiedet hat. Dadurch ist die Kontinuität der zur Erreichung dieses Ziels bereits unternommenen Anstrengungen gewährleistet. </t>
  </si>
  <si>
    <t xml:space="preserve">Au travers de ses projets de coopération, la Suisse soutient des pays partenaires dans l'élimination des obstacles réglementaires qui empêchent souvent les entreprises de prospérer, voire d’être créées. Elle propose dès lors une démarche globale, qui consiste à mettre en place des réformes ciblées visant à diminuer les coûts et la charge administrative des entreprises et à créer des incitations à l’investissement. Cette approche a démontré ses résultats tout comme l'accompagnement par la Suisse pour renforcer la compétitivité des entreprises et faciliter leur accès aux marchés internationaux, par exemple en soutenant les organisations de promotion des exportations et les associations professionnelles locales à améliorer la qualité de leurs services. L'objectif mentionné a été repris dans le cadre de la stratégie de coopération internationale 2021-2024 validée par le parlement en 2020 ce qui assure la continuité des efforts déjà fournis pour atteindre l'objectif. </t>
  </si>
  <si>
    <t xml:space="preserve">Attraverso i suoi progetti di cooperazione, la Svizzera sostiene i Paesi partner nell’eliminazione degli ostacoli normativi che spesso bloccano la creazione o la crescita delle imprese. Propone quindi un approccio globale volto a promuovere riforme mirate per ridurre i costi e gli oneri amministrativi a carico delle imprese e per creare incentivi agli investimenti. Questo approccio si è rivelato efficace. Lo stesso vale per l’impegno profuso dalla Svizzera per rafforzare la competitività delle imprese e facilitare loro l’accesso ai mercati internazionali, sostenendo per esempio gli sforzi delle organizzazioni di promozione delle esportazioni e delle associazioni professionali locali per migliorare la qualità dei servizi forniti. Questo obiettivo è stato incluso nella strategia di cooperazione internazionale 2021-2024 approvata dal Parlamento nel 2020. Ciò garantisce la continuità delle azioni già in atto per raggiungere l’obiettivo.</t>
  </si>
  <si>
    <t xml:space="preserve">Through its cooperation projects, Switzerland helps partner countries to break down regulatory barriers that often prevent businesses flourishing, or being established in the first place. With this in mind, it proposes a global approach consisting of targeted reforms to reduce the costs and administrative burden that firms face, and to create incentives to invest. This approach has proven successful, as has Switzerland's support to strengthen these companies' competitiveness and to facilitate their access to international markets. Examples here include backing for export promotion organisations, as well as local professional associations so that they are able to improve the quality of the services they offer. The goal referred to here was included in Switzerland's International Cooperation Strategy 2021‒24, adopted by Parliament in 2020, which ensures that the efforts that have already been made to achieve this objective will continue. </t>
  </si>
  <si>
    <t xml:space="preserve">Par le biais de la coopération internationale, la Suisse apporte un appui direct aux pays en développement.</t>
  </si>
  <si>
    <t xml:space="preserve">Über die internationale Zusammenarbeit kann die Schweiz die Entwicklungsländer und die am wenigsten entwickelten Länder direkt unterstützen.</t>
  </si>
  <si>
    <t xml:space="preserve">Par le biais de la coopération internationale, la Suisse apporte directement son soutien aux pays en développement et aux pays les moins avancés.</t>
  </si>
  <si>
    <t xml:space="preserve">La Svizzera fornisce un sostegno diretto ai Paesi in via di sviluppo e a quelli meno sviluppati attraverso la cooperazione internazionale.</t>
  </si>
  <si>
    <t xml:space="preserve">Switzerland supports developing countries and LDCs directly through its international cooperation work.</t>
  </si>
  <si>
    <t xml:space="preserve">Selon le rapport final de l'évaluation du message sur la coopération internationale de la Suisse 2017-2020, 153 millions CHF ont été investis dans le soutien au commerce et à la compétitivité. Ces engagements ont permis d'obtenir les résultats suivants: 
- 845 000 personnes travaillant dans des chaînes de création de valeur ont reçu une formation leur permettant de fournir des produits et des services plus durables et de meilleure qualité, d’exporter davantage et d’améliorer ainsi leurs conditions de vie ;
- les exportations de produits durables ont généré plus de 100 millions de dollars de recettes supplémentaires.</t>
  </si>
  <si>
    <t xml:space="preserve">Gemäss dem Schlussbericht zur Umsetzung der Botschaft zur internationalen Zusammenarbeit 2017−2020 wurden 153 Millionen Franken in die Stärkung des Handels und der Wettbewerbsfähigkeit investiert. Damit wurden die folgenden Ergebnisse erzielt: 
- 845 000 Mitarbeitende in Wertschöpfungsketten wurden aus- und weitergebildet, damit sie bessere und nachhaltigere Produkte liefern, mehr exportieren und so ihre Lebensbedingungen verbessern können;
- über 100 Millionen Dollar Mehreinnahmen wurden durch den Export nachhaltiger Produkte erzielt.</t>
  </si>
  <si>
    <t xml:space="preserve">According to the final report on the implementation of the Dispatch on Switzerland's International Cooperation Strategy 2017‒20, CHF 153 million has been invested in promoting trade and greater competitiveness. This commitment has produced the following outcomes:  
- 845,000 workers along the value chain have received training enabling them to provide more sustainable and better quality products and services, to grow their exports and thereby improve their living standards. 
- Exports of sustainable products have generated more than USD 100 million in additional revenue.</t>
  </si>
  <si>
    <t xml:space="preserve">Secondo il rapporto finale sull’attuazione del messaggio concernente la 
cooperazione internazionale 2017–2020, sono stati investiti 153 milioni di franchi nel sostegno al commercio e alla competitività. Queste risorse hanno permesso di ottenere i seguenti risultati: 
- 845 000 lavoratori e lavoratrici all’interno delle catene del valore hanno seguito una formazione che ha consentito loro di fornire prodotti e servizi migliori e più sostenibili, esportare di più e quindi migliorare le loro condizioni di vita;
- le esportazioni di prodotti sostenibili hanno generato entrate supplementari per oltre 100 milioni di dollari.</t>
  </si>
  <si>
    <t xml:space="preserve">8.b</t>
  </si>
  <si>
    <t xml:space="preserve">Bis 2020 eine globale Strategie für Jugendbeschäftigung erarbeiten und auf den Weg bringen und den Globalen Beschäftigungspakt der Internationalen Arbeitsorganisation umsetzen</t>
  </si>
  <si>
    <t xml:space="preserve">D’ici à 2020, élaborer et mettre en oeuvre une stratégie mondiale en faveur de l’emploi des jeunes et appliquer le Pacte mondial pour l’emploi de l’Organisation internationale du Travail</t>
  </si>
  <si>
    <t xml:space="preserve">Die Schweiz hat das internationale Ziel für ihren nationalen Kontext umgesetzt.</t>
  </si>
  <si>
    <t xml:space="preserve">Die Schweiz hat das internationale Ziel für ihren nationalen Kontext übersetzt.</t>
  </si>
  <si>
    <t xml:space="preserve">La Suisse a traduit la cible internationale pour son contexte national.</t>
  </si>
  <si>
    <t xml:space="preserve">La Svizzera ha adattato l’obiettivo internazionale al contesto nazionale.</t>
  </si>
  <si>
    <t xml:space="preserve">Switzerland has transposed the international target into its national context.</t>
  </si>
  <si>
    <t xml:space="preserve">Die Schweiz weist bereits ein hohes Niveau der Integration junger Menschen in den Arbeitsmarkt auf.</t>
  </si>
  <si>
    <t xml:space="preserve">Die Schweiz verfügt bereits über ein hohes Mass an Integration von Jugendlichen in den Arbeitsmarkt.</t>
  </si>
  <si>
    <t xml:space="preserve">L’intégration des jeunes sur le marché du travail est déjà élevée en Suisse.</t>
  </si>
  <si>
    <t xml:space="preserve">La Svizzera vanta già un alto grado di integrazione dei giovani nel mercato del lavoro.</t>
  </si>
  <si>
    <t xml:space="preserve">In Switzerland, young people are already well integrated into the labour market.</t>
  </si>
  <si>
    <t xml:space="preserve">Die Schweiz fördert im Rahmen ihrer internationalen Zusammenarbeit auch den Zugang zu einer hochwertigen und arbeitsmarktorientierten Berufsbildung in Drittstaaten.</t>
  </si>
  <si>
    <t xml:space="preserve">9.1</t>
  </si>
  <si>
    <t xml:space="preserve">Eine hochwertige, verlässliche, nachhaltige und widerstandsfähige Infrastruktur aufbauen, einschliesslich regionaler und grenzüberschreitender Infrastruktur, um die wirtschaftliche Entwicklung und das menschliche Wohlergehen zu unterstützen, und dabei den Schwerpunkt auf einen erschwinglichen und gleichberechtigten Zugang für alle legen</t>
  </si>
  <si>
    <t xml:space="preserve">Mettre en place une infrastructure de qualité, fiable, durable et résiliente, y compris une infrastructure régionale et transfrontière, pour favoriser le développement économique et le bien-être de l’être humain, en mettant l’accent sur un accès universel, à un coût abordable et dans des conditions d’équité</t>
  </si>
  <si>
    <t xml:space="preserve">Die Bereitstellung und Weiterentwicklung einer hochwertigen, verlässlichen, nachhaltigen und widerstandsfähigen Infrastruktur ist eine dauerhafte Herausforderung. Im internationalen Vergleich verfügt die Schweiz über hochwertige Infrastrukturen insbesondere für Strasse, Schiene, und Kommunikation, wobei es punktuellen Verbesserungsbedarf bei den verschiedenen Infrastrukturen gibt, um den sich wandelnden Bedürfnissen gerecht zu werden.
Zudem laufen in der Schweiz Bestrebungen, im Zeitalter der Digitalisierung auch gewisse Daten als Infrastrukturen zu betrachten und der öffentlichen Hand dabei eine Rolle zuzuschreiben. </t>
  </si>
  <si>
    <t xml:space="preserve">La mise à disposition et le développement d’une infrastructure de qualité élevée, fiable, durable et stable est un défi à long terme. En comparaison internationale, la Suisse dispose d’infrastructures de haute valeur, en particulier pour la route, le rail et la communication, bien que des améliorations ponctuelles lui permettraient de s’adapter à l’évolution des besoins.
De plus, à l’ère de la numérisation, des efforts sont en cours en Suisse afin que certaines données soient également considérées comme des infrastructures et pour attribuer aux pouvoirs publics un rôle dans ce domaine. "</t>
  </si>
  <si>
    <t xml:space="preserve">Predisporre e sviluppare un'infrastruttura di qualità, affidabile, sostenibile e resistente è una sfida continua. Nel confronto internazionale la Svizzera dispone di ottime infrastrutture, in particolare per strada, ferrovia e comunicazione, per quanto siano necessari interventi di miglioramento puntuali volti ad adattare le diverse infrastrutture ad esigenze sempre nuove. La Svizzera, inoltre, nell’epoca della digitalizzazione s’impegna anche a considerare come infrastrutture determinati dati e ad attribuire, in questo contesto, un ruolo ai poteri pubblici.</t>
  </si>
  <si>
    <t xml:space="preserve">Establishing and developing high-quality, reliable, sustainable and resilient infrastructure is an ongoing challenge. In an international comparison, Switzerland has high-quality infrastructures, particularly for roads, railways and communications, although there is a need for improvement in some infrastructures in order to meet changing needs.
In addition, in view of the digitalisation of society, in Switzerland attempts are being made to consider certain data as infrastructures and to assign the public sector a role in this. </t>
  </si>
  <si>
    <t xml:space="preserve">Die geplanten Infrastrukturvorhaben laufen nach Plan. Die bisherigen Bemühungen sind fortzusetzen und punktuell zu intensivieren.</t>
  </si>
  <si>
    <t xml:space="preserve">La réalisation des projets d’infrastructure planifiés se déroule comme prévu. Les efforts fournis jusqu’ici doivent être poursuivis et intensifiés ponctuellement.</t>
  </si>
  <si>
    <t xml:space="preserve">I progetti infrastrutturali previsti procedono secondo programma. Bisogna continuare con lo stesso impegno profuso finora, intensificando gli sforzi laddove necessario. </t>
  </si>
  <si>
    <t xml:space="preserve">The planned infrastructure projects are going according to plan. Current efforts should be continued and intensified in certain areas.</t>
  </si>
  <si>
    <t xml:space="preserve">Die erwähnten Infrastrukturen, insbesondere auch im grenzüberschreitenden Bereich sind wichtige Voraussetzungen für den erfolgreichen internationalen Austausch insbesondere im Personen-, Güter- und Kommunikationsverkehr.</t>
  </si>
  <si>
    <t xml:space="preserve">Les infrastructures mentionnées, en particulier celles dans le domaine transfrontalier, sont des conditions préalables importantes en vue d’un échange international fructueux, notamment dans le transport de voyageurs, de marchandises et dans la communication.</t>
  </si>
  <si>
    <t xml:space="preserve">Le succitate infrastrutture, in particolare in ambito transfrontaliero, sono presupposti importanti per il successo degli scambi internazionali, soprattutto nel trasporto viaggiatori e merci e nella comunicazione. </t>
  </si>
  <si>
    <t xml:space="preserve">Particularly in border areas, such infrastructures are essential to successful international exchange, notably in passenger, goods and communication transport.</t>
  </si>
  <si>
    <t xml:space="preserve">Développer des infrastructures de manière planifiée, en concertation avec les cantons et les milieux intéressés, avec un financement à long terme et en tenant compte des risques contribue directement à l’atteinte de l’objectif.</t>
  </si>
  <si>
    <t xml:space="preserve">Die planvolle Entwicklung von Infrastrukturen in Abstimmung mit den Kantonen und interessierten Kreisen, mit einer langfristigen Finanzierung und unter Berücksichtigung der Risiken trägt direkt zur Zielerreichung bei.</t>
  </si>
  <si>
    <t xml:space="preserve">Developing infrastructures in a planned manner, in coordination with the cantons and stakeholders, with long-term funding and taking into account the risks contributes directly to achieving the objective.</t>
  </si>
  <si>
    <t xml:space="preserve">Sviluppare le infrastrutture in maniera programmata, d'intesa con i Cantoni e le cerchie interessate, mediante un finanziamento a lungo termine e tenendo conto dei rischi, contribuisce direttamente al raggiungimento dell'obiettivo.</t>
  </si>
  <si>
    <t xml:space="preserve">9.2</t>
  </si>
  <si>
    <t xml:space="preserve">Eine breitenwirksame und nachhaltige Industrialisierung fördern und bis 2030 den Anteil der Industrie an der Beschäftigung und am Bruttoinlandsprodukt entsprechend den nationalen Gegebenheiten erheblich steigern und den Anteil in den am wenigsten entwickelten Ländern verdoppeln</t>
  </si>
  <si>
    <t xml:space="preserve">Promouvoir une industrialisation durable qui profite à tous et, d’ici à 2030, augmenter nettement la contribution de l’industrie à l’emploi et au produit intérieur brut, en fonction du contexte national, et la multiplier par deux dans les pays les moins avancés</t>
  </si>
  <si>
    <t xml:space="preserve">Der Bund hat eine langfristige Tendenz formuliert, die das internationale Ziel weitgehend abdeckt.</t>
  </si>
  <si>
    <t xml:space="preserve">Der Bund hat eine langfristige grobe Stossrichtung formuliert, die über die internationale Zielsetzung hinausgeht.</t>
  </si>
  <si>
    <t xml:space="preserve">La Confédération a formulé une tendance sur le long terme qui couvre largement la cible internationale.</t>
  </si>
  <si>
    <t xml:space="preserve">La Confederazione ha definito una tendenza a lungo termine che copre ampiamente l’obiettivo internazionale.</t>
  </si>
  <si>
    <t xml:space="preserve">The federal government has determined a long-term trend that is largely congruent with the international target.</t>
  </si>
  <si>
    <t xml:space="preserve">Dieser Aspekt ist integraler Bestandteil der Strategie der internationalen Zusammenarbeit der Schweiz für den Zeitraum 2025–2028.</t>
  </si>
  <si>
    <t xml:space="preserve">Die Umsetzung dieses Ziels ist fester Bestandteil der Strategie der internationalen Zusammenarbeit (IZA-Strategie) der Schweiz.</t>
  </si>
  <si>
    <t xml:space="preserve">Cet aspect est une partie intégrante de la stratégie de coopération internationale de la Suisse.</t>
  </si>
  <si>
    <t xml:space="preserve">Questo aspetto è parte integrante della strategia di cooperazione internazionale della Svizzera.</t>
  </si>
  <si>
    <t xml:space="preserve">This aspect is an integral part of Switzerland's International Cooperation Strategy.</t>
  </si>
  <si>
    <t xml:space="preserve">Durch internationale Entwicklungszusammenarbeit.</t>
  </si>
  <si>
    <t xml:space="preserve">Über die wirtschaftliche Entwicklungszusammenarbeit.</t>
  </si>
  <si>
    <t xml:space="preserve">Au travers de la coopération au développement.</t>
  </si>
  <si>
    <t xml:space="preserve">Attraverso la cooperazione allo sviluppo</t>
  </si>
  <si>
    <t xml:space="preserve">By means of development cooperation.</t>
  </si>
  <si>
    <t xml:space="preserve">C</t>
  </si>
  <si>
    <t xml:space="preserve">Die Kooperationsprogramme der Schweiz im Bereich der Privatsektorförderung in Partnerländern tragen zur Verbesserung der Rahmenbedingungen, zur Erhöhung der Wettbewerbsfähigkeit von Unternehmen, zu Ausbildungsprogrammen und zur Schaffung neuer, qualitativ guter Arbeitsplätze bei. </t>
  </si>
  <si>
    <t xml:space="preserve">9.3</t>
  </si>
  <si>
    <t xml:space="preserve">Insbesondere in den Entwicklungsländern den Zugang kleiner Industrie- und anderer Unternehmen zu Finanzdienstleistungen, einschliesslich bezahlbaren Krediten, und ihre Einbindung in Wertschöpfungsketten und Märkte erhöhen</t>
  </si>
  <si>
    <t xml:space="preserve">Accroître, en particulier dans les pays en développement, l’accès des entreprises, notamment des petites entreprises industrielles, aux services financiers, y compris aux prêts consentis à des conditions abordables, et leur intégration dans les chaînes de valeur et sur les marchés</t>
  </si>
  <si>
    <t xml:space="preserve">Sowohl bezüglich dem Zugang von Unternehmen zu Finanzdienstleistungen auch der Einbindung in Wertschöpfungsketten und Märkte entsprechen die Ambitionen der Schweizer Zielsetzung das internationale Target.</t>
  </si>
  <si>
    <t xml:space="preserve">Sowohl bezüglich dem Zugang von Unternehmen zu Finanzdienstleistungen auch der Einbindung in Wertschöpfungsketten und Märkte treffen die Ambitionen der Schweizer Zielsetzung das internationale Target.</t>
  </si>
  <si>
    <t xml:space="preserve">Qu’il s’agisse de l’accès des entreprises aux services financiers ou de l’intégration dans les chaînes de valeur et sur les marchés, les objectifs suisses sont en phase avec la cible internationale.</t>
  </si>
  <si>
    <t xml:space="preserve">Per quanto riguarda l’accesso delle imprese ai servizi finanziari e la loro integrazione nelle catene del valore e nei mercati, gli obiettivi che la Svizzera si è prefissata corrispondono all’obiettivo internazionale.</t>
  </si>
  <si>
    <t xml:space="preserve">The ambitions of the Swiss target correspond to those of the international target in terms of both company access to financial services and integration into value chains and markets.</t>
  </si>
  <si>
    <t xml:space="preserve">Verschiedene Massnahmen des Bundes leisten einen Beitrag zur Erreichung des Ziels. Die Massnahmen zeigen Resultate beim Aufbau eines funktionierenden Finanzsektors, der Stärkung der Wettbewerbsfähigkeit von Unternehmen, sowie bei der Verbesserung des Zugangs zum Weltmarkt.</t>
  </si>
  <si>
    <t xml:space="preserve">Plusieurs mesures de la Confédération servent la réalisation de cet objectif. Elles contribuent à la mise sur pied d’un secteur financier efficace, au renforcement de la compétitivité des entreprises et à l’amélioration de l’accès de ces dernières au marché mondial.</t>
  </si>
  <si>
    <t xml:space="preserve">Diverse misure della Confederazione contribuiscono al raggiungimento dell’obiettivo. Le misure producono risultati per quanto riguarda la creazione di un settore finanziario funzionante, il rafforzamento della capacità concorrenziale delle imprese e il miglioramento dell’accesso al mercato mondiale.</t>
  </si>
  <si>
    <t xml:space="preserve">Various efforts by the federal government help to achieve this target. These measures are showing results. They are helping to build a functioning financial sector, strengthen companies' competitiveness, and improve access to the global market.</t>
  </si>
  <si>
    <t xml:space="preserve">Die Projekte des Bundes finden in Entwicklungsländern und somit im Ausland statt.</t>
  </si>
  <si>
    <t xml:space="preserve">Die Projekte des Bundes finden in den Entwicklungsländern, also im Ausland statt.</t>
  </si>
  <si>
    <t xml:space="preserve">Les projets de la Confédération sont déployés dans les pays en développement, donc à l’étranger.</t>
  </si>
  <si>
    <t xml:space="preserve">I progetti della Confederazione si svolgono nei Paesi in via di sviluppo, ossia all’estero.</t>
  </si>
  <si>
    <t xml:space="preserve">The federal government's projects are run in developing countries, i.e. externally.</t>
  </si>
  <si>
    <t xml:space="preserve">Die Massnahmen stärken den Zugang von Unternehmen zu Finanzdienstleistungen, sowie auch die Einbindung in internationale und regionale Wertschöpfungsketten und Märkte.
</t>
  </si>
  <si>
    <t xml:space="preserve">Les mesures mises en œuvre renforcent l’accès des entreprises aux services financiers ainsi que leur intégration dans les chaînes de valeur et sur les marchés internationaux et régionaux.
</t>
  </si>
  <si>
    <t xml:space="preserve">They increase companies' access to financial services, and integrate them more closely into international and regional value chains and markets.</t>
  </si>
  <si>
    <t xml:space="preserve">Le misure favoriscono l’accesso delle imprese ai servizi finanziari nonché la loro integrazione nelle catene del valore e nei mercati internazionali e regionali.
</t>
  </si>
  <si>
    <t xml:space="preserve">9.4</t>
  </si>
  <si>
    <t xml:space="preserve">Bis 2030 die Infrastruktur modernisieren und die Industrien nachrüsten, um sie nachhaltig zu machen, mit effizienterem Ressourceneinsatz und unter vermehrter Nutzung sauberer und umweltverträglicher Technologien und Industrieprozesse, wobei alle Länder Massnahmen entsprechend ihren jeweiligen Kapazitäten ergreifen</t>
  </si>
  <si>
    <t xml:space="preserve">D’ici à 2030, moderniser l’infrastructure et adapter les industries afin de les rendre durables, par une utilisation plus rationnelle des ressources et un recours accru aux technologies et procédés industriels propres et respectueux de l’environnement, chaque pays agissant dans la mesure de ses moyens</t>
  </si>
  <si>
    <t xml:space="preserve">Die Zielsetzung der Schweiz geht weniger weit als das internationale Target. Beim internationalen Target spricht man von einer Nachrüstung der Industrie, im Gegensatz dazu spricht man im Schweizer Ziel nur von einer Ausschöpfung der Ressourceneffizienz, sozusagen im Rahmen der existierenden Strukturen, ohne "Nachrüstung". Das allgemeine Ziel einer nachhaltige Industrie wird aber nur möglich sein, wenn man auch einen Umbau gewisser Strukturen vornimmt, im Sinne einer Nachrüstung, so zum Beispiel den konsequenten Ausstieg aus dem Verbrauch fossiler Energien.</t>
  </si>
  <si>
    <t xml:space="preserve">Die Zielsetzung der Schweiz geht weniger weit als das internationale Target. Beim internationalen Target spricht man von einer Nachrüstung der Industrie, im Gegensatz dazu spricht man im Schweizer Ziel nur von einer Ausschöpfung der Ressourceneffizienz, sozusagen im Rahmen der existierenden Strukturen, ohne "Nachrüstung". Das allgemeine Ziel einer nachhaltigen Industrie wird aber nur möglich sein, wenn man auch einen Umbau gewisser Strukturen vornimmt, im Sinne einer Nachrüstung, so zum Beispiel den konsequenten Ausstieg aus dem Verbrauch fossiler Energien.</t>
  </si>
  <si>
    <t xml:space="preserve">L’objectif de la Suisse va moins loin que le sous-objectif international, qui prévoit d’adapter les industries alors que la Suisse parle, elle, d’épuiser le potentiel d’amélioration de l’efficacité des ressources, pour ainsi dire dans le cadre des structures existantes, donc sans adaptation. L’objectif général d’une industrie durable ne sera toutefois atteignable qu’au prix de la transformation concomitante de certaines structures, au sens d’une adaptation, par exemple via une sortie systématique de la consommation d’énergies fossiles.</t>
  </si>
  <si>
    <t xml:space="preserve">L’obiettivo della Svizzera è di portata meno ampia rispetto a quello internazionale. Quest’ultimo mira a una riconfigurazione delle industrie, mentre nell’obiettivo svizzero si parla soltanto di un uso efficiente delle risorse nell’ambito delle strutture esistenti, senza una «riconfigurazione». L’obiettivo generale di un’industrializzazione sostenibile, tuttavia, sarà possibile soltanto se anche certe strutture saranno trasformate, nell’ottica di una riconfigurazione, ad esempio rinunciando progressivamente ai combustibili fossili.</t>
  </si>
  <si>
    <t xml:space="preserve">Switzerland's objective does not go as far as the international target, which talks about retrofitting industry. By contrast, the Swiss objective states only that resource efficiency potential should be used to the full, within the context of existing structures. It does not mention retrofitting. However, the overall objective of sustainable industry will be possible only if certain structures are also re-engineered. Consistently phasing out the consumption of fossil fuels is one example here.</t>
  </si>
  <si>
    <t xml:space="preserve">Das bescheidene Ziel der Schweiz wird bis 2030 nicht erreicht, weil zu wenig personelle und finanzielle Mittel zur Verfügung gestellt werden, damit es erreicht werden könnte. So sind zum Beispiel Beratungsnetzwerke wie jenes der Energie-Agentur der Wirtschaft ENAW oder Reffnet.ch, die die Unternehmen in Bezug auf Ressourceneffizienz beraten, mit ungenügenden Mittel ausgestattet. Deshalb können auch nur ein paar Hundert Unternehmen pro Jahr beraten werden. Man müsste mindestens das zehnfache in diese Netzwerke investieren um das Ziel bis 2030 zu erreichen. Der Trend geht momentan sogar in die umgekehrte Richtung: mit dem Vorschlag des Bundesrates im Rahmen des Entlastungspaketes 27 die Umwelttechnologieförderung des BAFU abzuschaffen.  </t>
  </si>
  <si>
    <t xml:space="preserve">Das bescheidene Ziel der Schweiz wird bis 2030 nicht erreicht, weil zu wenig personelle und finanzielle Mittel zur Verfügung gestellt werden, damit es erreicht werden könnte. So sind zum Beispiel Beratungsnetzwerke wie jenes der Energie-Agentur der Wirtschaft ENAW oder Reffnet.ch, die die Unternehmen in Bezug auf Ressourceneffizienz beraten, mit ungenügenden Mittel ausgestattet. Deshalb können auch nur ein paar Hundert Unternehmen pro Jahr beraten werden. Man müsste mindestens das zehnfache in diese Netzwerke investieren um das Ziel bis 2030 zu erreichen.</t>
  </si>
  <si>
    <t xml:space="preserve">L’objectif modeste que s’est fixé la Suisse ne sera pas atteint d’ici à 2030, car les ressources financières et personnelles nécessaires à cette fin ne sont pas disponibles en suffisance. Ainsi par exemple, les réseaux de conseils tels que l’Agence de l’énergie pour l’économie ou de Reffnet.ch, qui conseillent les entreprises dans le domaine de l’efficacité des ressources, ne disposent pas de moyens suffisants pour atteindre toutes les entreprises concernées. Actuellement, seules quelques centaines d’entreprises peuvent être conseillées chaque année. De fait, il faudrait investir au moins dix fois plus dans ces réseaux pour permettre l’atteinte de l’objectif d’ici à 2030.</t>
  </si>
  <si>
    <t xml:space="preserve">Il modesto obiettivo della Svizzera non verrà raggiunto entro il 2030, non essendo stanziate le risorse finanziarie e di personale necessarie per poterlo conseguire. Reti di consulenza come quelle dell’Agenzia dell’energia per l’economia (AEnEC) o Reffnet.ch che assistono le imprese dal punto di vista dell’uso efficiente delle risorse, ad esempio, sono dotate di mezzi insufficienti, per cui riescono a fornire consulenza soltanto a qualche centinaio di imprese all’anno. Occorrerebbe investire almeno dieci volte tanto in queste reti per raggiungere l’obiettivo entro il 2030.</t>
  </si>
  <si>
    <t xml:space="preserve">Switzerland's modest target will not be achieved by 2030 because of the lack of staff and financial resources needed to make it possible. Consultancy networks which advise companies on resource efficiency, such as the Energy Agency EnAW and Reffnet.ch, do not have the people or the funding, for example. This means that only a few hundred companies a year are able to access advice. Investment in these networks would have to be ten times its current level to achieve the target by 2030.</t>
  </si>
  <si>
    <t xml:space="preserve">Mehr als 2/3 der Umweltbelastung, die durch unsere Konsum- und Produktionsweise in der Schweiz entstehen, fallen im Ausland an. Eine Steigerung der Ressourceneffizienz muss über die ganzen Wertschöpfungsketten erfolgen. Damit hätte die Umsetzung dieses Targets auch einen Einfluss auf das Ausland.</t>
  </si>
  <si>
    <t xml:space="preserve">Mehr als 2/3 der Umweltbelastung, die durch unsere Konsum- und Produktionsweise in der Schweiz entstehen, fallen im Ausland an. Eine Steigerung der Ressourceneffizienz muss über die ganzen Wertschöpfungsketten bis ins Ausland erfolgen. Damit hätte die Umsetzung dieses Targets auch einen Einfluss auf das Ausland.</t>
  </si>
  <si>
    <t xml:space="preserve">Plus des deux tiers de l’impact environnemental provoqué par les modes de consommation et de production suisses sont causés à l’étranger. Toute amélioration de l’efficacité des ressources doit donc couvrir l’ensemble des chaînes de création de valeur, y compris hors du pays, pour que la mise en œuvre de ce sous-objectif ait également un effet à l’étranger.</t>
  </si>
  <si>
    <t xml:space="preserve">L’inquinamento ambientale causato dal nostro modo di consumare e produrre in Svizzera è generato per oltre due terzi all’estero. L’uso efficiente delle risorse dev’essere incrementato lungo tutte le catene di creazione di valore per far sì che il raggiungimento di questo target abbia un’influenza anche negli altri Paesi.</t>
  </si>
  <si>
    <t xml:space="preserve">More than two thirds of the environmental impact of consumption and production patterns in Switzerland is taking place abroad. Improvements to resource efficiency must be made along the entire value chain. Therefore, implementing this target will also have an effect on other countries.</t>
  </si>
  <si>
    <t xml:space="preserve">Die ergriffenen Massnahmen genügen leider nicht um die Nachrüstung der Industrie im erforderlichen Tempo zu ermöglichen. Das Ziel Industrie und Infrastrukturen nachhaltig zu machen wird bis 2030 bei weitem nicht erreicht. </t>
  </si>
  <si>
    <t xml:space="preserve">9.5</t>
  </si>
  <si>
    <t xml:space="preserve">Die wissenschaftliche Forschung verbessern und die technologischen Kapazitäten der Industriesektoren in allen Ländern und insbesondere in den Entwicklungsländern ausbauen und zu diesem Zweck bis 2030 unter anderem Innovationen fördern und die Anzahl der im Bereich Forschung und Entwicklung tätigen Personen je 1 Million Menschen sowie die öffentlichen und privaten Ausgaben für Forschung und Entwicklung beträchtlich erhöhen</t>
  </si>
  <si>
    <t xml:space="preserve">Renforcer la recherche scientifique, perfectionner les capacités technologiques des secteurs industriels de tous les pays, en particulier des pays en développement, notamment en encourageant l’innovation et en augmentant considérablement le nombre de personnes travaillant dans le secteur de la recherche et du développement pour 1 million d’habitants et en accroissant les dépenses publiques et privées consacrées à la recherche et au développement d’ici à 2030</t>
  </si>
  <si>
    <t xml:space="preserve">Die Schweiz hat in Bezug auf Bildung, Forschung und Innovation bereits ein qualitativ sehr hohes Niveau, dessen Stand es zu konsolidieren und gezielt weiterzuentwickeln gilt. In der Legislaturplanung 2023–2027 hat das Parlament erneut das Ziel aufgeführt, dass die Schweiz führend in Bildung, Forschung und Innovation bleibt. Basierend auf der BFI-Botschaft des Bundesrates hat das Parlament den Finanzrahmen für den BFI-Bereich für die Periode 2025–2028 beschlossen. </t>
  </si>
  <si>
    <t xml:space="preserve">Die Schweiz hat in Bezug auf Bildung, Forschung und Innovation bereits ein qualitativ sehr hohes Niveau, dessen Stand es zu konsolidieren und gezielt weiterzuentwickeln gilt. </t>
  </si>
  <si>
    <t xml:space="preserve">En matière de formation, de recherche et d’innovation, la Suisse jouit déjà d’un excellent niveau qualitatif, qu’il convient de consolider et de développer de manière ciblée.</t>
  </si>
  <si>
    <t xml:space="preserve">In Svizzera la qualità della formazione, della ricerca e dell’innovazione si attesta già ad alti livelli, che devono essere mantenuti e sviluppati in modo mirato.</t>
  </si>
  <si>
    <t xml:space="preserve">With respect to education, research and innovation, Switzerland has already achieved a very high level of quality, which it must consolidate and continue to develop.</t>
  </si>
  <si>
    <t xml:space="preserve">Der Forschungs- und Innovationszwischenbericht 2022 (F&amp;I-Zwischenbericht 2022) zeigt die gute Stellung der Schweiz im internationalen Vergleich. So sind beispielsweise die Rahmenbedingungen für F&amp;I in der Schweiz sehr gut. Dazu zählen u. a. die politische Stabilität, das qualitativ hochstehende und durchlässige Bildungssystem, bewährte F&amp;I-Förderinstrumente sowie ein angemessener Schutz des geistigen Eigentums. Weiter schneidet die Schweiz auch bei den Vergleichsindikatoren zu wissenschaftlichen Publikationen und deren Beachtung bei den Forschenden sowie betreffend Patentanmeldungen gut ab.
Die Analysen im F&amp;I-Zwischenbericht 2022 zeigen aber auch, dass die Unterschiede zwischen den Staaten abnehmen und dass die Schweiz im Vergleich mit sechs innovationsorientierten Regionen mit ähnlicher Grösse wie die Schweiz in vier Staaten Europas (Deutschland, Italien, Frankreich, Vereinigtes Königreich) weniger gut abschneidet als im Vergleich mit den entsprechenden Staaten. 
Der nachhaltigen Entwicklung kommt im Bildungs-, Forschungs- und Innovationsbereich (BFI-Bereich) eine grosse Bedeutung zu. So ist sie als transversales Thema in der Botschaft zur Förderung von Bildung, Forschung und Innovation in den Jahren 2025–2028 (BFI-Botschaft 2025–2028) aufgeführt. Somit wird die nachhaltige Entwicklung sowohl national als auch in der internationalen Zusammenarbeit systematisch im gesamten BFI-Bereich berücksichtigt.  </t>
  </si>
  <si>
    <t xml:space="preserve">Aus den verschiedenen Analysen des F&amp;I-Berichtes 2020 geht hervor, dass die Schweizer Forschung und Innovation zurzeit im internationalen Ländervergleich sehr leistungsfähig ist. Die Analysen zeigen aber auch, dass die Unterschiede zwischen den Ländern abnehmen und dass die Schweiz im weltweiten Vergleich mit starken Innovationsregionen (zum Beispiel Baden-Württemberg oder Grossraum Boston) weniger gut abschneidet als im Ländervergleich. Um auch im Zukunft im internationalen Wettbewerb vorne mit dabei zu sein, muss die Schweiz wachsam sein und weiterhin verschiedene Herausforderungen im Blick behalten.</t>
  </si>
  <si>
    <t xml:space="preserve">Il ressort des différentes analyses du rapport Recherche et innovation en Suisse 2020 que comparées aux autres pays, la recherche et l’innovation sont actuellement très performantes en Suisse. Les analyses montrent cependant que les écarts entre les pays s’amenuisent et que la comparaison avec des régions du monde fortement innovantes (p. ex. le Bade-Wurtemberg ou l’agglomération de Boston) est plus défavorable à la Suisse. Pour rester dans le peloton de tête à l’échelle internationale, la Suisse doit être vigilante et ne pas perdre de vue un certain nombre d’enjeux.</t>
  </si>
  <si>
    <t xml:space="preserve">Dalle varie analisi del rapporto R&amp;I 2020 è emerso che al momento la ricerca e l’innovazione svizzere risultano ben posizionate nel confronto internazionale tra Paesi. Le analisi mostrano però anche che i divari tra i Paesi si stanno riducendo e che nel confronto internazionale tra le più importanti regioni innovative (ad esempio il Baden-Württemberg o l’area metropolitana di Boston) la Svizzera ottiene risultati meno buoni rispetto al confronto tra Paesi. Per primeggiare anche in futuro nella competizione internazionale, la Svizzera deve restare vigile e continuare a seguire con attenzione le diverse sfide.</t>
  </si>
  <si>
    <t xml:space="preserve">From the various analyses in the 2020 R&amp;I report it can be seen that the Swiss research and innovation system is currently very strong compared to other countries. However, the analyses also show that the gap between countries is closing and that Switzerland is not as strong in a comparison with the world’s major innovative regions (e.g. Baden Württemberg or the Boston area) as in a country comparison. In order to remain at the forefront of international competition, Switzerland must be alert and keep an eye on various challenges.</t>
  </si>
  <si>
    <t xml:space="preserve">Die Schweiz ist im Bereich Forschung und Innovation international gut vernetzt. Dies kommt nicht nur der Schweiz zugute, sondern wirkt sich auch positiv auf die F&amp;I-Leistung aller involvierten Länder aus. In der Schweiz erarbeitetes Wissen aus Bildung und Forschung sowie in der Schweiz entwickelte Innovationen können der nachhaltigen Entwicklung dienen und einen Beitrag zur globalen Wissensbasis leisten. Bei globaler Verbreitung und Anwendung können sie global zur nachhaltigen Entwicklung beitragen. </t>
  </si>
  <si>
    <t xml:space="preserve">Die Schweiz ist im Bereich Forschung und Innovation international gut vernetzt. Dies kommt nicht nur der Schweiz zugute, sondern wirkt sich auch positiv auf die F&amp;I-Leistung aller involvierten Länder aus.</t>
  </si>
  <si>
    <t xml:space="preserve">La Suisse dispose d’un bon réseau international dans le domaine de la recherche et de l’innovation. Cela ne profite pas seulement à la Suisse, mais a également un effet positif sur les performances R&amp;I de tous les pays impliqués.</t>
  </si>
  <si>
    <t xml:space="preserve">La Svizzera è ben inserita nel contesto internazionale della ricerca e dell’innovazione. Questo aspetto non solo è vantaggioso per la Svizzera, ma ha effetti positivi anche sulle prestazioni di R&amp;I di tutti i Paesi coinvolti.</t>
  </si>
  <si>
    <t xml:space="preserve">The country is well connected within international research and innovation (R&amp;I) networks. This not only benefits Switzerland, it also has a positive impact on the R&amp;I performance of all the countries involved.</t>
  </si>
  <si>
    <t xml:space="preserve">Alle Massnahmen tragen über die Stärkung von Forschung und Innovation dazu bei, dass die Schweiz führend in Bildung, Forschung und Innovation bleibt.</t>
  </si>
  <si>
    <t xml:space="preserve">Toutes les mesures contribuent, par le biais du renforcement de la recherche et de l’innovation, à ce que la Suisse reste à la pointe de la formation, de la recherche et de l’innovation.</t>
  </si>
  <si>
    <t xml:space="preserve">Any measures to strengthen research and innovation will also help to ensure that Switzerland remains a leader in education, research and innovation.</t>
  </si>
  <si>
    <t xml:space="preserve">Tutte le misure contribuiscono, attraverso il potenziamento della ricerca e dell’innovazione, a confermare il ruolo di leader della Svizzera nell’ambito della formazione, della ricerca e dell’innovazione.</t>
  </si>
  <si>
    <t xml:space="preserve">9.a</t>
  </si>
  <si>
    <t xml:space="preserve">Die Entwicklung einer nachhaltigen und widerstandsfähigen Infrastruktur in den Entwicklungsländern durch eine verstärkte finanzielle, technologische und technische Unterstützung der afrikanischen Länder, der am wenigsten entwickelten Länder, der Binnenentwicklungsländer und der kleinen Inselentwicklungsländer erleichtern</t>
  </si>
  <si>
    <t xml:space="preserve">Faciliter la mise en place d’une infrastructure durable et résiliente dans les pays en développement en renforçant l’appui financier, technologique et technique apporté aux pays d’Afrique, aux pays les moins avancés, aux pays en développement sans littoral et aux petits États insulaires en développement</t>
  </si>
  <si>
    <t xml:space="preserve">Die Förderung von Infrastruktur in afrikanischen Ländern, am wenigsten entwickelten Ländern, Entwicklungsländern ohne Meereszugang und kleinen Insel-Entwicklungsländern ist kein Schwerpunktthema der internationalen Zusammenarbeit der Schweiz. Dennoch gibt es Massnahmen. So unterstützt die DEZA in vielen sehr armen oder fragilen Ländern den Zugang zu einer guten Grundversorgung. Zur Grundversorgung gehören insbesondere die sanitäre Infrastruktur, medizinische Grundleistungen, der Zugang zu Bildung und eine soziale Absicherung. In Kontexten, in denen humanitäre Hilfe geleistet werden muss, steht häufig die Versorgung mit Trinkwasser und sanitären Anlagen im Vordergrund. Sie wird dabei so nachhaltig wie möglich gestaltet.</t>
  </si>
  <si>
    <t xml:space="preserve">Die Förderung von Infrastruktur in afrikanischen Ländern, am wenigsten entwickelten Ländern, Entwicklungsländern ohne Meerzugang und kleinen Insel-Entwicklungsländern ist kein Schwerpunktthema der internationalen Zusammenarbeit der Schweiz. Dennoch gibt es vereinzelte Massnahmen. </t>
  </si>
  <si>
    <t xml:space="preserve">La promotion d’infrastructures dans les pays d’Afrique, les pays les moins avancés, les pays en développement sans littoral et les petits États insulaires en développement ne constitue pas un axe prioritaire de la coopération internationale de la Suisse. Pour autant, différentes mesures sont mises en œuvre. </t>
  </si>
  <si>
    <t xml:space="preserve">La promozione delle infrastrutture nei Paesi africani, nei Paesi meno sviluppati, nei Paesi senza sbocchi sul mare e nei piccoli Stati insulari in via di sviluppo non costituisce un tema prioritario per la cooperazione internazionale svizzera. Sono comunque state adottate misure ad hoc.</t>
  </si>
  <si>
    <t xml:space="preserve">The promotion of infrastructure in African countries, least developed countries, landlocked developing countries and small island developing states is not one of the priorities of Switzerland's international cooperation. Nevertheless, a small number of measures are being taken. </t>
  </si>
  <si>
    <t xml:space="preserve">Der Bund hat kein eigenes Ziel bis 2030 definiert. Er orientiert sich an der internationalen Zielsetzung.
Während sich SECO primär auf entwickeltere Länder konzentriert, haben einige globale Programme auch einen Einfluss auf die Infrastruktur der am wenigsten entwickelten Länder (z.B. SREP, Scaling Up Renewable Energy Program in low income countries). Die DEZA Unterstützt die Widerstandsfähigkeit von Infrastruktur, wenn ein klarer Mehrwert gegeben ist. In Laos wird z. B. das Land unterstützt, um die Sicherheit seiner Staudamminfrastuktur zu erhöhen, gestützt auf Schweizer Erfahrung in diesem Bereich. In fragilen Kontexten (z.B. in Haiti oder in nicht von der Regierung kontrollierten Gebieten von Myanmar) werden sehr einfache aber widerstandsfähige kommunale Infrastrukturen unterstützt (etwa resistente Schulen oder Schutzräume für den Katastrophenschutz). </t>
  </si>
  <si>
    <t xml:space="preserve">Der Bund hat kein eigenes Ziel bis 2030 definiert. Er orientiert sich an der internationalen Zielsetzung.</t>
  </si>
  <si>
    <t xml:space="preserve">La Confédération n’a pas défini d’objectif propre à l’horizon 2030. Elle s’appuie sur les objectifs internationaux.</t>
  </si>
  <si>
    <t xml:space="preserve">La Confederazione non ha definito un proprio obiettivo specifico fino al 2030, ma segue quello internazionale.</t>
  </si>
  <si>
    <t xml:space="preserve">The federal government has not set its own objective for the period up to 2030. It is guided by the international goals and targets.</t>
  </si>
  <si>
    <t xml:space="preserve">Es handelt sich um Massnahmen im Rahmen der internationalen Zusammenarbeit der Schweiz.</t>
  </si>
  <si>
    <t xml:space="preserve">Il s’agit de mesures menées dans le cadre de la coopération internationale de la Suisse.</t>
  </si>
  <si>
    <t xml:space="preserve">Si tratta di misure attuate nell’ambito della cooperazione internazionale della Svizzera.</t>
  </si>
  <si>
    <t xml:space="preserve">These measures form part of Switzerland's international cooperation efforts.</t>
  </si>
  <si>
    <t xml:space="preserve">Die Schweiz fördert die Entwicklung von Infrastruktur in ihren Partnerländern direkt oder durch Partner. Sie verbindet diese Massnahmen mit der Förderung von Rechtsstaatlichkeit, guter Regierungsführung und der Stärkung der Kapazitäten in der Risikoanalyse in Bezug auf Naturkatastrophen und Klimawandel, um die Nachhaltigkeit und Widerstandsfähigkeit der Infrastruktur zu fördern.</t>
  </si>
  <si>
    <t xml:space="preserve">La Suisse encourage le développement d’infrastructures dans ses pays partenaires de manière directe ou par l’intermédiaire de partenaires. Elle associe ces mesures à la promotion de l’état de droit, de la bonne gouvernance et de la consolidation des capacités d’analyse des risques dans le domaine des catastrophes naturelles et du changement climatique dans le but de favoriser la durabilité et la résilience des infrastructures.</t>
  </si>
  <si>
    <t xml:space="preserve">Switzerland supports infrastructure development in its partner countries both directly and through partners. These measures go hand in hand with promoting the rule of law, good governance and capacity-building for natural disaster and climate change risk analyses to ensure that infrastructure is built on sustainable and resilient principles.</t>
  </si>
  <si>
    <t xml:space="preserve">La Svizzera sostiene lo sviluppo infrastrutturale nei Paesi partner direttamente o tramite partner. Associa le misure di sostegno alla promozione dello Stato di diritto e del buongoverno e al rafforzamento della capacità di analisi dei rischi in relazione alle catastrofi naturali e al cambiamento climatico al fine di garantire la sostenibilità e la resilienza delle opere infrastrutturali.</t>
  </si>
  <si>
    <t xml:space="preserve">9.b</t>
  </si>
  <si>
    <t xml:space="preserve">Die einheimische Technologieentwicklung, Forschung und Innovation in den Entwicklungsländern unterstützen, einschliesslich durch Sicherstellung eines förderlichen politischen Umfelds, unter anderem für industrielle Diversifizierung und Wertschöpfung im Rohstoffbereich</t>
  </si>
  <si>
    <t xml:space="preserve">Soutenir la recherche-développement et l’innovation technologiques nationales dans les pays en développement, notamment en instaurant des conditions propices, entre autres, à la diversification industrielle et à l’ajout de valeur aux marchandises</t>
  </si>
  <si>
    <t xml:space="preserve">Juste niveau d'ambition, car le niveau le plus proche d'une réponse neutre.
La Confédération n'ayant pas fixé d'objectif, il n'est pas possible de répondre à cette question. 
</t>
  </si>
  <si>
    <t xml:space="preserve">Die Unterstützung von Forschung und Entwicklung in Entwicklungsländern für industrielle Diversifizierung und Wertschöpfung steht in der internationalen Zusammenarbeit des Bundes nicht im Zentrum. Dennoch wird solche Forschung und Entwicklung z. B. im Rahmen von multilateralen Organisationen, Trust Funds und Geberkoordinationsforen unterstützt, wie beispielsweise im Landwirtschaftsbereich und Rohstoffsektor.
</t>
  </si>
  <si>
    <t xml:space="preserve">Le soutien à la recherche-développement dans les pays en développement en vue de la diversification industrielle et de la création de valeur n'est pas une priorité de la coopération internationale de la Confédération. La recherche-développement est néanmoins soutenue dans le cadre d'organisations multilatérales par exemple – fonds fiduciaires (trust funds) et forums de coordination des donateurs –, comme c'est le cas dans le domaine agricole et le secteur des matières premières.
</t>
  </si>
  <si>
    <t xml:space="preserve">Per la cooperazione internazionale della Confederazione, il supporto della ricerca e dello sviluppo nei Paesi in via di sviluppo ai fini della diversificazione industriale e della creazione di valore aggiunto non costituisce una priorità. Tali attività di ricerca e sviluppo, per esempio nell’ambito dell’agricoltura e delle materie prime, vengono comunque sostenute tra l’altro nel quadro di organizzazioni multilaterali, fondi fiduciari e organismi di coordinamento tra Paesi donatori.
</t>
  </si>
  <si>
    <t xml:space="preserve">Support for research and development in developing countries to promote industrial diversification and value creation is not one of the focal points of the federal government's international cooperation work. Such R&amp;D is nonetheless furthered through multilateral organisations, for example (trust funds and donor coordination forums), in sectors such as agriculture and raw materials.</t>
  </si>
  <si>
    <t xml:space="preserve">La Confédération n'ayant pas fixé d'objectif, il n'est pas possible de répondre à cette question. </t>
  </si>
  <si>
    <t xml:space="preserve">Da der Bund kein entsprechendes Ziel definiert hat, ist eine Antwort auf diese Frage nicht möglich. </t>
  </si>
  <si>
    <t xml:space="preserve">La Confédération n’ayant pas fixé d’objectif, il n’est pas possible de répondre à cette question. </t>
  </si>
  <si>
    <t xml:space="preserve">Poiché la Confederazione non ha fissato obiettivi in materia, non è possibile rispondere a questa domanda. </t>
  </si>
  <si>
    <t xml:space="preserve">Since the federal government does not have a fixed target, this question cannot be answered. </t>
  </si>
  <si>
    <t xml:space="preserve">Oui, si l'on se réfère à l'atteinte de la cible internationale. Les mesures pour mettre en oeuvre cette cible déploient directement leurs effets dans les pays en développement bénéficiaires d'un soutien à l'innovation technologique et à la recherche-développement. </t>
  </si>
  <si>
    <t xml:space="preserve">Die Massnahmen zur Umsetzung dieses Ziels entfalten ihre Effekte direkt in denjenigen Entwicklungsländern, die Unterstützung für technologische Innovation sowie für Forschung und Entwicklung erhalten. </t>
  </si>
  <si>
    <t xml:space="preserve">Les mesures pour mettre en oeuvre cette cible déploient directement leurs effets dans les pays en développement bénéficiaires d’un soutien à l’innovation technologique et à la recherche-développement. </t>
  </si>
  <si>
    <t xml:space="preserve">Nei Paesi in via di sviluppo che beneficiano di un sostegno allo sviluppo tecnologico, alla ricerca e all’innovazione, le misure per raggiungere questo obiettivo producono effetti diretti. </t>
  </si>
  <si>
    <t xml:space="preserve">The effect of measures to implement this target are felt directly in the developing countries that receive support for technological innovation and research and development. </t>
  </si>
  <si>
    <t xml:space="preserve">Die Schweiz trägt mit ihren verschiedenen Massnahmen im Rahmen der Wirtschafts- und Entwicklungszusammenarbeit zum Know-how-Transfer insbesondere in die LDCs bei und erhöht damit deren Fähigkeit, investitionsfördernde Rahmenbedingungen zu schaffen, Industrien effizienter und wettbewerbsfähiger zu machen und die Anbindung der Produzenten an die Weltwirtschaft zu unterstützen.  Die Förderung von Technologien, die auf nachhaltigen Produktionsmethoden basieren, ist für die Schweiz von besonderer Bedeutung.</t>
  </si>
  <si>
    <t xml:space="preserve">Die Schweiz trägt mit ihren verschiedenen Massnahmen im Rahmen der Wirtschafts- und Entwicklungszusammenarbeit zum Knowhow-Transfer insbesondere in die am wenigsten entwickelten Länder bei und erhöht damit deren Fähigkeit, investitionsfördernde Rahmenbedingungen zu schaffen, Industrien effizienter und wettbewerbsfähiger zu machen und die Anbindung der Produzenten an die Weltwirtschaft zu unterstützen.  Die Förderung von Technologien, die auf nachhaltigen Produktionsmethoden basieren, ist für die Schweiz von besonderer Bedeutung. </t>
  </si>
  <si>
    <t xml:space="preserve">Grâce aux différentes mesures qu'elle prend dans le cadre de la coopération économique et de la coopération au développement, la Suisse contribue au transfert de savoir-faire, en particulier vers les pays les moins avancés (PMA), et accroît ainsi leur capacité à créer des conditions-cadre propices à l'investissement, à rendre les industries plus efficaces et plus compétitives et à soutenir l'intégration des producteurs dans l'économie mondiale. La promotion des technologies basées sur des méthodes de production durables revêt une importance particulière pour notre pays.</t>
  </si>
  <si>
    <t xml:space="preserve">With its various economic and development cooperation programmes, Switzerland facilitates knowledge transfer in LDCs especially. This builds their capacity to create conditions that promote investment, make industry more efficient and more competitive, and help producers to connect with the global economy. Switzerland believes it particularly important to promote technologies that are based on sustainable production methods.</t>
  </si>
  <si>
    <t xml:space="preserve">Con le sue diverse misure nel quadro della cooperazione economica e allo sviluppo, la Svizzera contribuisce al trasferimento di know-how soprattutto verso i Paesi meno sviluppati, accrescendo così la loro capacità di creare condizioni quadro favorevoli agli investimenti e sostenendo l’integrazione dei loro produttori nell’economia mondiale. La promozione di tecnologie basate su metodi di produzione sostenibili assume particolare importanza per la Svizzera.</t>
  </si>
  <si>
    <t xml:space="preserve">9.c</t>
  </si>
  <si>
    <t xml:space="preserve">Den Zugang zur Informations- und Kommunikationstechnologie erheblich erweitern sowie anstreben, in den am wenigsten entwickelten Ländern bis 2020 einen allgemeinen und erschwinglichen Zugang zum Internet bereitzustellen</t>
  </si>
  <si>
    <t xml:space="preserve">Accroître nettement l’accès aux technologies de l’information et de la communication et faire en sorte que tous les habitants des pays les moins avancés aient accès à Internet à un coût abordable d’ici à 2020</t>
  </si>
  <si>
    <t xml:space="preserve">Die Schweiz kann sich international insbesondere darum bemühen, dass auf internationaler Ebene die globale digitale Gouvernanz nicht nur von den mächtigen staatlichen und privaten Akteuren bestimmt wird, sondern dass auch «schwächere» und kleinere Akteure, insbesondere Regierungen, Wirtschafts- und Zivilgesellschaftsvertreter aus Entwicklungsländern ihre Bedürfnisse und Anliegen identifizieren und artikulieren können. Diese Ambition ist auch in der Schweizer Zielsetzung verankert. </t>
  </si>
  <si>
    <t xml:space="preserve">Au niveau international, la Suisse peut notamment œuvrer à ce que la gouvernance numérique mondiale ne soit pas uniquement le fait de puissants acteurs étatiques et privés, et à ce que des acteurs plus modestes, notamment des gouvernements et des représentants de l’économie et de la société civile de pays en développement, puissent également identifier et exprimer leurs besoins et leurs préoccupations. Cette ambition est également inscrite dans les objectifs de la Suisse. </t>
  </si>
  <si>
    <t xml:space="preserve">La Svizzera può impegnarsi in particolare a livello internazionale per assicurare che la governance digitale globale non venga determinata solo dai potenti attori statali e privati, ma che anche gli attori «più deboli» e più piccoli – in particolare i governi e i rappresentanti dell’economia e della società civile dei Paese in via di sviluppo – possano identificare e definire le loro esigenze e preoccupazioni. Questa ambizione è ancorata anche nell’obiettivo della Svizzera. </t>
  </si>
  <si>
    <t xml:space="preserve">In particular, Switzerland can work at the international level to ensure that global digital governance is not only determined by powerful state and private actors, but that 'weaker' and smaller actors – in particular governments and economic and civil society representatives from developing countries – are also able to identify and express their needs and concerns. This ambition is also anchored in Switzerland's objective. </t>
  </si>
  <si>
    <t xml:space="preserve">Das Enddatum für die Target-Beschreibung gemäss Agenda 2030 war bereits 2020. Aus diesem Grund wurden im Rahmen der SNE keine Zielsetzungen für den Bund definiert. </t>
  </si>
  <si>
    <t xml:space="preserve">La description de l’objectif conformément à l’Agenda 2030 devait intervenir en 2020 au plus tard. Pour cette raison, aucun objectif n’a été défini pour la Confédération dans le cadre de la stratégie pour le développement durable 2030. </t>
  </si>
  <si>
    <t xml:space="preserve">La data finale per la descrizione dell’obiettivo secondo l’Agenda 2030 era il 2020. Per questo motivo, nell’ambito della Strategia per uno sviluppo sostenibile non sono stati definiti obiettivi per la Confederazione. </t>
  </si>
  <si>
    <t xml:space="preserve">The deadline in the 2030 Agenda's target description was 2020. For this reason, the SDS did not set any national objectives. </t>
  </si>
  <si>
    <t xml:space="preserve">Die Schweiz fördert auf internationaler Ebene den Zugang zu Informations- und Kommunikationstechnologie und zum Internet, insbesondere durch die Stärkung eines geeigneten institutionellen und regulativen Rahmens sowie der Entwicklung der entsprechenden Kapazitäten und Kompetenzen über die in Genf angesiedelten internationalen Organisationen und Prozesse sowie durch Aktivitäten im Rahmen der internationalen Zusammenarbeit. Sie setzt sich insbesondere für eine Verringerung des digitalen Grabens zwischen Industrie-, Transformations- und Entwicklungsländern ein und fördert innerhalb Entwicklungs- und Schwellenländern die digitale Inklusion ärmerer Bevölkerungsschichten, der Frauen, sowie Menschen in ländlichen oder abgelegenen Gebieten. </t>
  </si>
  <si>
    <t xml:space="preserve">Au niveau international, la Suisse encourage l’accès aux technologies de l’information et de la communication de même qu’à Internet, en particulier par l’instauration d’un cadre institutionnel et réglementaire approprié et par le développement des capacités et des compétences ad hoc en recourant aux organisations et processus internationaux basés à Genève, ainsi que par des activités de coopération internationale. Elle s’engage notamment à réduire la fracture numérique entre les pays industriels, les pays en transition et les pays en développement, et promeut l’inclusion numérique des populations pauvres, des femmes et des personnes vivant dans des zones rurales ou isolées dans les pays en développement et les pays émergents. </t>
  </si>
  <si>
    <t xml:space="preserve">La Svizzera promuove a livello internazionale l’accesso alle tecnologie dell’informazione e della comunicazione e a Internet, in particolare rafforzando un quadro istituzionale e normativo adeguato e sviluppando le relative capacità e competenze attraverso i processi e le organizzazioni internazionali con sede a Ginevra e mediante le attività nell’ambito della cooperazione internazionale. In particolare, si adopera per ridurre il divario digitale tra i Paesi industrializzati, in transizione e in via di sviluppo e promuove l’inclusione digitale delle fasce più povere della popolazione, delle donne e delle persone che vivono in zone rurali o remote nei Paese emergenti e in via di sviluppo. </t>
  </si>
  <si>
    <t xml:space="preserve">At the international level, Switzerland promotes access to information and communication technology and to the internet, in particular through its international cooperation activities, by reinforcing the corresponding institutional and regulatory framework and by developing the relevant capacities and competencies via international organisations and processes based in Geneva. In particular, it works to reduce the digital divide between industrialised, emerging and developing countries. In developing and emerging countries, it promotes the digital inclusion of poorer sections of the population, as well as women and people in rural or remote areas. </t>
  </si>
  <si>
    <t xml:space="preserve">Die Schweiz hat in den vergangenen Jahren folgende Massnahmen umgesetzt um zur Erreichung der Zielsetzung beizutragen: 
- Bildung von relevanten Kapazitäten staatlicher und nicht-staatlicher Akteure zu Themen mit Bezug zur Digitalisierung, etwa über die Geneva Internet Plattform (GIP) oder den Entwicklungssektor der Internationalen Fernmeldeunion (ITU) und dessen WSIS Forum;  
- Unterstützung von globalen Initiativen und Prozessen für den Austausch von guten Praktiken zur digitalen Wirtschaft; 
- Berücksichtigung der Bedürfnisse der Menschen und Unternehmen aus Entwicklungsländern in relevanten Prozessen und Foren, die sich mit der Nutzung des Internets sowie der Weiterentwicklung der digitalen Gouvernanz befassen, wie z.B. der Roadmap des UNO-Generalsekretärs zur Verbesserung der Digitalen Kooperation, der UNO-Kommission für Wissenschaft und Technik im Dienste der Entwicklung (UN CSTD), der weltweiten Vergabestellte für Domain Namen und IP-Adressen (ICANN), sowie dem UN Internet Governance Forum (IGF);
- Thematisierung der Wechselwirkungen zwischen Umwelt und Digitalisierung in internationalen Foren und Prozessen, insb. durch die Unterstützung eines «Policy Network» zu Umwelt und Digitalisierung im Rahmen des Internet Governance Forum (IGF) 
- Nutzung von digitalen Hilfsmitteln in Projekten und Programmen der Schweizer IZA, um weltweit entwicklungsrelevante und humanitäre Innovationen voranzutreiben, welche auf die Bedürfnisse der Menschen in Entwicklungsländern fokussieren.  
- Förderung der digitalen Transformation der IZA-Partnerländer, damit diese in Wirtschaft, Gesellschaft und Verwaltung die Digitalisierung zum Vorteil der gesamten Wohnbevölkerung nutzen können, sowie Stärkung der digitalen Kompetenzen der Menschen vor Ort</t>
  </si>
  <si>
    <t xml:space="preserve">10.1</t>
  </si>
  <si>
    <t xml:space="preserve">Bis 2030 nach und nach ein über dem nationalen Durchschnitt liegendes Einkommenswachstum der ärmsten 40 Prozent der Bevölkerung erreichen und aufrechterhalten</t>
  </si>
  <si>
    <t xml:space="preserve">D’ici à 2030, faire en sorte, au moyen d’améliorations progressives, que les revenus des 40 % les plus pauvres de la population augmentent plus rapidement que le revenu moyen national, et ce de manière durable</t>
  </si>
  <si>
    <t xml:space="preserve">Es ist richtig, dass der Bundesrat die gemeinsame Wohlfahrt fördert und die Chancengleichheit erhöhen will. Quantitative Zielsetzungen wären an dieser Stelle wenige aussagekräftig, da das Ziel sehr breit ist und viele Aspekte betrifft. Insofern ist die Zielsetzung richtig. </t>
  </si>
  <si>
    <t xml:space="preserve">Es ist richtig, dass der Bundesrat die gemeinsame Wohlfahrt fördert, die Chancengleichheit erhöhen will. Quantitative Zielsetzungen wären an dieser Stelle wenige aussagekräftig, da das Ziel sehr breit ist und viele Aspekte betrifft. Insofern ist die Zielsetzung richtig. </t>
  </si>
  <si>
    <t xml:space="preserve">Le Conseil fédéral encourage la prospérité commune et entend accroître l'égalité des chances. En ce sens, l'objectif est approprié. Cependant, définir l'objectif d'un point de vue quantitatif serait peu pertinent à ce stade, car la cible est très large et concerne de nombreux aspects. </t>
  </si>
  <si>
    <t xml:space="preserve">Il Consiglio federale punta effettivamente a promuovere il benessere comune e le pari opportunità. Tuttavia, adottare un approccio quantitativo per descrivere questi obiettivi risulterebbe inadeguato per coprire tutta la gamma di aspetti da considerare. Sotto questo profilo, l’obiettivo è adeguato.</t>
  </si>
  <si>
    <t xml:space="preserve">It is right that the Federal Council should promote shared prosperity in the interests of improving equality of opportunity. However, quantitative aims would be of little relevance here because the SDG target is very broad and includes many different aspects. This target is thus appropriate. </t>
  </si>
  <si>
    <t xml:space="preserve">Die Schweiz ist in einer guten Ausgangslage. So ist die Lebensqualität in der Schweiz eine der höchsten (beispielsweise gemäss dem Better Life Index der OECD). Insofern ist die Zielerreichung realistisch. </t>
  </si>
  <si>
    <t xml:space="preserve">Les conditions sont réunies pour permettre à la Suisse d'atteindre cet objectif. La qualité de vie, par exemple, est l'une des plus élevées au monde (conformément à l'Indicateur du vivre mieux de l'Organisation de coopération et de développement économiques). L'objectif est donc réalisable. </t>
  </si>
  <si>
    <t xml:space="preserve">La Svizzera si trova in una situazione di partenza favorevole. La qualità della vita in Svizzera risulta tra le più alte al mondo (p. es. in base al Better Life Index dell’OCSE). Sotto questo profilo, l’obiettivo è realistico.  </t>
  </si>
  <si>
    <t xml:space="preserve">The starting situation in Switzerland is good. Based on the OECD Better Life Index, for example, its quality of life is one of the highest in the world. Achieving the target is therefore realistic. </t>
  </si>
  <si>
    <t xml:space="preserve">Aufgrund der Einbindung der Schweizer Volkswirtschaft haben positive Entwicklungen in der Schweiz auch positive Spillover-Effekte auf das Ausland. </t>
  </si>
  <si>
    <t xml:space="preserve">Aufgrund der Einbindung der Schweizer Volkswirtschaft haben positive Entwicklung in der Schweiz auch positive Spillover-Effekte auf das Ausland. </t>
  </si>
  <si>
    <t xml:space="preserve">Du fait de l’intégration de la Suisse dans l’économie mondiale, les tendances positives qui se dessinent au plan domestique ont aussi un effet vertueux à l’étranger. </t>
  </si>
  <si>
    <t xml:space="preserve">Grazie all’integrazione dell’economia svizzera nell’economia mondiale, gli sviluppi positivi in Svizzera generano effetti spillover positivi all’estero. </t>
  </si>
  <si>
    <t xml:space="preserve">Since the Swiss economy is embedded in the broader global economy, positive developments in Switzerland also have positive spillover effects on other countries. </t>
  </si>
  <si>
    <t xml:space="preserve">Zur Verbesserung der Chancengleichheit und der Verminderung der Einkommensungleichheit tragen die aufgeführten Massnahmen bei. Die aufgeführten Massnahmen sind Beispiele, welche sich direkt mit dem Thema Chancengleichheit beschäftigen. Zur Verminderung von Einkommensungleichheit tragen jedoch auch Massnahmen, welche das Produktivitätswachstum steigern (siehe SDG 8.1 und 8.2) bei. </t>
  </si>
  <si>
    <t xml:space="preserve">10.2</t>
  </si>
  <si>
    <t xml:space="preserve">Bis 2030 alle Menschen unabhängig von Alter, Geschlecht, Behinderung, Rasse, Ethnizität, Herkunft, Religion oder wirtschaftlichem oder sonstigem Status zu Selbstbestimmung befähigen und ihre soziale, wirtschaftliche und politische Inklusion fördern</t>
  </si>
  <si>
    <t xml:space="preserve">D’ici à 2030, autonomiser toutes les personnes et favoriser leur intégration sociale, économique et politique, indépendamment de leur âge, de leur sexe, de leurs handicaps, de leur race, de leur appartenance ethnique, de leurs origines, de leur religion ou de leur statut économique ou autre</t>
  </si>
  <si>
    <t xml:space="preserve">l'objectif est moins concret que la cible internationale.</t>
  </si>
  <si>
    <t xml:space="preserve">Das Ziel ist weniger konkret als das internationale Target.
</t>
  </si>
  <si>
    <t xml:space="preserve">L'objectif est moins concret que la cible internationale.
</t>
  </si>
  <si>
    <t xml:space="preserve">L'obiettivo è meno concreto della finalità internazionale.
</t>
  </si>
  <si>
    <t xml:space="preserve">The target is less specific than the international target.
</t>
  </si>
  <si>
    <t xml:space="preserve">Par exemple, discussions pour le moment au niveau cantonal sur l'accès des personnes en situation de handicap aux droits démocratiques (par exemple décision du peuple du canton de Genève). Au niveau national, des interventions parlementaires ont pour objet le droit de vote des personnes en situation de handicap mais aucune décision politique n'a été prise pour le moment.</t>
  </si>
  <si>
    <t xml:space="preserve">Zum Beispiel die aktuellen Diskussionen auf kantonaler Ebene zum Zugang der Menschen mit Behinderungen zu den demokratischen Rechten (z. B. zu Volksentscheiden im Kanton Genf). Auf nationaler Ebene beziehen sich die parlamentarischen Vorstösse auf das Stimm- und Wahlrecht der Jugendlichen und der Menschen mit Behinderungen. Aber bisher ist kein politischer Entscheid getroffen worden.</t>
  </si>
  <si>
    <t xml:space="preserve">Par exemple, discussions pour le moment au niveau cantonal sur l'accès des personnes en situation de handicap aux droits démocratiques (par exemple décision du peuple du canton de Genève). Au niveau national, des interventions parlementaires ont pour objet le droit de vote des jeunes et des personnes en situation de handicap mais aucune décision politique n'a été prise pour le moment.
</t>
  </si>
  <si>
    <t xml:space="preserve">Ad esempio, discussioni al momento a livello cantonale sull'accesso ai diritti democratici delle persone con disabilità (p. es. decisione del Popolo del Cantone di Ginevra). Sul piano nazionale, alcuni interventi parlamentari riguardano il diritto di voto dei giovani e delle persone con disabilità, ma non è ancora stata presa alcuna decisione politica.</t>
  </si>
  <si>
    <t xml:space="preserve">For example, discussions at the moment at cantonal level on access to democratic rights for people with disabilities (e.g. popular vote held in the canton of Geneva). At national level, there are parliamentary procedural requests on the right to vote for young people and people with disabilities, but no political decision has been taken yet.</t>
  </si>
  <si>
    <t xml:space="preserve">En étant précurseur, la Suisse pourrait impacter positivement les pays étrangers.</t>
  </si>
  <si>
    <t xml:space="preserve">Die Schweiz könnte in einer Vorreiterrolle das Ausland positiv beeinflussen.
</t>
  </si>
  <si>
    <t xml:space="preserve">En étant précurseur, la Suisse pourrait impacter positivement les pays étrangers.
</t>
  </si>
  <si>
    <t xml:space="preserve">In quanto precursore, la Svizzera potrebbe avere un impatto positivo sui Paesi esteri.
</t>
  </si>
  <si>
    <t xml:space="preserve">As a forerunner, Switzerland could have a positive impact on foreign countries.</t>
  </si>
  <si>
    <t xml:space="preserve">De nombreuses mesures ancrées dans les structures régulières favorisent la cohésion sociale, l'intégration professionnelle et sociale et la participation à la vie sociale et politique. Des mesures ciblées ont été implantées ou sont toujours en cours, par exemple en matière d'intégration, de conciliation entre vie professionnelle et familiale, de prévention de la pauvreté ou encore de l'intégration des personnes handicapées. </t>
  </si>
  <si>
    <t xml:space="preserve">10.3</t>
  </si>
  <si>
    <t xml:space="preserve">Chancengleichheit gewährleisten und Ungleichheit der Ergebnisse reduzieren, namentlich durch die Abschaffung diskriminierender Gesetze, Politiken und Praktiken und die Förderung geeigneter gesetzgeberischer, politischer und sonstiger Massnahmen in dieser Hinsicht</t>
  </si>
  <si>
    <t xml:space="preserve">Assurer l’égalité des chances et réduire l’inégalité des résultats, notamment en éliminant les lois, politiques et pratiques discriminatoires et en promouvant l’adoption de lois, politiques et mesures adéquates en la matière</t>
  </si>
  <si>
    <t xml:space="preserve">La cible 10.3 est plus ambitieuse que l'objectif de la SDD 2030. En effet, elle vise a assurer positivement l'égalité des chances, notamment en supprimant les discriminations et en réduisant les inégalités. L'objectif suisse pose simplement l'interdiction de la discrimination, sans y lier d'obligation positive. Des progrès ont été réalisés dans le domaine LGBTIQ.</t>
  </si>
  <si>
    <t xml:space="preserve">Das Ziel 10.3 ist ehrgeiziger als das Ziel der SNE 2030. Ersteres zielt auf die positive Gewährleistung der Chancengleichheit ab, insbesondere durch die Beseitigung von Diskriminierung und die Reduzierung von Ungleichheiten. Das Schweizer Ziel stellt lediglich ein Diskriminierungsverbot auf, ohne eine positive Verpflichtung damit zu verknüpfen. </t>
  </si>
  <si>
    <t xml:space="preserve">La cible 10.3 est plus ambitieuse que l'objectif de la SDD 2030. En effet, elle vise a assurer positivement l'égalité des chances, notamment en supprimant les discrimination et en réduisant les inégalité. L'objectif suisse pose simplement l'interdiction de la discrimination, sans y lier d'obligation positive. </t>
  </si>
  <si>
    <t xml:space="preserve">L’obiettivo 10.3 è più ambizioso di quello della SSS 2030. La Strategia, infatti, mira a garantire positivamente pari opportunità eliminando le discriminazioni e riducendo le disparità. L’obiettivo della Svizzera corrisponde al semplice divieto di discriminazione e non prevede alcun obbligo positivo.</t>
  </si>
  <si>
    <t xml:space="preserve">Target 10.3 is more ambitious than the SDG 2030 target. Indeed, it aims to positively ensure equal opportunities, notably by eliminating discrimination and reducing inequality. However, the Swiss target prohibits discrimination without linking it to a positive obligation. 	 
  </t>
  </si>
  <si>
    <t xml:space="preserve">L'objectif SDD 2030 de la Suisse est extrêmement ambitieux et concerne un grand nombre de discriminations. Il semble plutôt irréaliste qu'il soit entièrement atteint en 2030. </t>
  </si>
  <si>
    <t xml:space="preserve">Das Ziel der SNE 2030 der Schweiz ist ehrgeizig und betrifft eine Vielzahl von Diskriminierungen. Es erscheint eher unrealistisch, dass es bis 2030 vollständig erreicht wird. </t>
  </si>
  <si>
    <t xml:space="preserve">L'objectif SDD 2030 de la Suisse est ambitieux et concerne un grand nombre de discriminations. Il semble plutôt irréaliste qu'il soit entièrement atteint en 2030. </t>
  </si>
  <si>
    <t xml:space="preserve">L’obiettivo della SSS 2030 della Svizzera è estremamente ambizioso e ingloba numerose forme di discriminazione. Sembra piuttosto irrealistico pensare che possa essere conseguito entro il 2030. </t>
  </si>
  <si>
    <t xml:space="preserve">Switzerland's SDG 2030 target is highly ambitious and addresses various discriminations. However, it seems somewhat unrealistic that it will be fully achieved by 2030. 	 
  </t>
  </si>
  <si>
    <t xml:space="preserve">Dans tous les cas, les mesures prises par la Suisse pourront servir d'exemple (good practice) à d'autres pays. </t>
  </si>
  <si>
    <t xml:space="preserve">In jedem Fall können die von der Schweiz ergriffenen Massnahmen anderen Ländern als Beispiel (good practice) dienen. </t>
  </si>
  <si>
    <t xml:space="preserve">In ogni caso, le misure adottate dalla Svizzera potranno essere di esempio (buone pratiche) per altri Paesi.</t>
  </si>
  <si>
    <t xml:space="preserve">In any case, measures taken by Switzerland can serve as a good practice for other countries. </t>
  </si>
  <si>
    <t xml:space="preserve">Diskriminierungen, namentlich aufgrund der Herkunft, der «Rasse» , des Geschlechts , des Alters, der Sprache, der sozialen Stellung, der Lebensform , der religiösen, weltanschaulichen oder politischen Überzeugung oder einer körperlichen, geistigen oder psychischen Behinderung sind in der Schweiz verfassungsrechtlich verboten. Herausforderungen bestehen allerdings in der praktischen Umsetzung der Antidiskriminierungsgesetzgebung für die Betroffenen, wobei hohe Verfahrenskosten in Zivilverfahren oft eine Hemmschwelle für Klagen wegen Diskriminierung darstellen.  Zudem sind Menschen, die mehrere Diskriminierungsmerkmale auf sich vereinen (beispielsweise Herkunft, Religion, soziale Stellung), häufig von Mehrfachdiskriminierung betroffen. Dies kann zu stärkeren und ineinandergreifenden Diskriminierungen führen oder das Risiko für Diskriminierungen stark erhöhen. Trotz der Erweiterung der Antirassismus-Strafnorm um die Diskriminierung aufgrund der sexuellen Orientierung, bleibt die Bekämpfung von Diskriminierung von homosexuellen, bisexuellen, transgender und intergeschlechtlichen Menschen eine Herausforderung. Die Verschiebung der gesellschaftlichen Debatten ins Internet und in die sozialen Medien birgt weitere Risiken für Diskriminierungen. Aktuell werden im Rahmen der Behindertenpolitik 2023-2026 und der Teilrevision des Behindertengleichstellungsgesetz (BehiG) eine Stärkung der Rechte von Menschen mit Behinderungen und Sicherstellung ihrer vollen Teilhabe an der Gesellschaft angestrebt. Weiter soll das Rassismus-Monitoring, Ursachen und Auswirkungen von Rassismus erfassen und darzustellen. Damit das Monitoring als wichtigstes Instrument zur Beobachtungen von gesellschaftlichen Einstellungen gegenüber bestimmten Bevölkerungsgruppen oder Minderheiten, deren Erfahrungen sowie konkreten rassistischen Vorfällen zielführend bleibt, ist eine fortlaufende Weiterentwicklung der Erhebungsinstrumente notwendig - insbesondere zur Erfassung von strukturellem und institutionellem Rassismus, Online-Hassrede sowie eine präzisere Messung der Erfahrungen rassifizierter Personen.</t>
  </si>
  <si>
    <t xml:space="preserve">10.4</t>
  </si>
  <si>
    <t xml:space="preserve">Politische Massnahmen beschliessen, insbesondere fiskalische, lohnpolitische und den Sozialschutz betreffende Massnahmen, und schrittweise grössere Gleichheit erzielen</t>
  </si>
  <si>
    <t xml:space="preserve">Adopter des politiques, notamment sur les plans budgétaire, salarial et dans le domaine de la protection sociale, et parvenir progressivement à une plus grande égalité</t>
  </si>
  <si>
    <t xml:space="preserve">L'objectif de la Confédération correspond bien à l'objectif international.</t>
  </si>
  <si>
    <t xml:space="preserve">Das Ziel des Bundes deckt sich mit dem internationalen Ziel.</t>
  </si>
  <si>
    <t xml:space="preserve">L’obiettivo della Confederazione corrisponde all’obiettivo internazionale.</t>
  </si>
  <si>
    <t xml:space="preserve">The goal formulated by Switzerland mirrors the international goal.</t>
  </si>
  <si>
    <t xml:space="preserve">Dans la mesure où l'objectif prévoit une réalisation progressive, à l'occasion de révisions de lois, on peut considérer qu'il est réaliste. L'élimination de toutes les inégalités et différences qui ne sont plus justifiées d'ici 2030 est cependant trop ambitieux, la perception des inégalités devenant elle-même plus sensible.</t>
  </si>
  <si>
    <t xml:space="preserve">Da das Ziel eine schrittweise Umsetzung im Rahmen von Gesetzesrevisionen vorsieht, kann es als realistisch eingestuft werden. Eine Beseitigung aller ungerechtfertigten Ungleichheiten und Unterschiede bis 2030 ist aber dennoch zu ambitiös, zumal auch eine sensiblere Wahrnehmung der Ungleichheiten festzustellen ist.</t>
  </si>
  <si>
    <t xml:space="preserve">Dans la mesure où l'objectif prévoit une réalisation progressive, à l'occasion de révisions de lois, on peut considérer qu'il est réaliste. L'élimination de toutes les inégalités et différences qui ne sont plus justifiées d'ici 2030 est cependant trop ambitieuse, la perception des inégalités devenant elle-même plus sensible.</t>
  </si>
  <si>
    <t xml:space="preserve">Considerato che l’obiettivo prevede un raggiungimento graduale, attraverso revisioni di leggi, può essere considerato realistico. Tuttavia, l’eliminazione di tutte le disparità e differenze non più giustificate entro il 2030 è troppo ambiziosa, poiché la percezione delle disuguaglianze diventa più sensibile.</t>
  </si>
  <si>
    <t xml:space="preserve">The goal is realistic in the sense that it allows for progressive elimination with future revisions of laws. However, it is overly ambitious to expect that the goal can be achieved by 2030 given the evolving perception of what constitutes unjustified inequalities and differences.</t>
  </si>
  <si>
    <t xml:space="preserve">L'engagement pour l'élimination des inégalités à l'interne va de pair avec l'engagement au niveau international.</t>
  </si>
  <si>
    <t xml:space="preserve">Die Massnahmen zur Beseitigung der Ungleichheiten in der Schweiz geht Hand in Hand mit dem Engagement auf internationaler Ebene.</t>
  </si>
  <si>
    <t xml:space="preserve">L’impegno per l’eliminazione delle disuguaglianze in Svizzera va di pari passo con l’impegno a livello internazionale.</t>
  </si>
  <si>
    <t xml:space="preserve">Switzerland is committed to fighting inequalities at national and international level.</t>
  </si>
  <si>
    <t xml:space="preserve">L'élimination des différences qui ne sont plus justifiées est un long processus. Les mesures prises ou envisagées contribuent à éliminer les inégalités de traitement. Des inégalités de fait peuvent cependant perdurer même lorsque l'égalité de traitement est garantie, notamment dans la protection sociale, en raison de différences dans la participation au marché du travail, la formation, etc.</t>
  </si>
  <si>
    <t xml:space="preserve">Die Beseitigung nicht mehr gerechtfertigter Unterschiede ist ein langer Prozess. Die getroffenen oder geplanten Massnahmen tragen zur Beseitigung der Ungleichbehandlungen bei. Ungleichheiten können aber auch dann weiterbestehen, wenn die Gleichbehandlung gewährleistet ist, insbesondere bei der sozialen Absicherung (aufgrund von Unterschieden bei der Erwerbsbeteiligung, bei der Ausbildung usw.).</t>
  </si>
  <si>
    <t xml:space="preserve">It will take a great deal of time to eliminate all differences which are no longer justified. Action taken and to be taken help to hinder unequal treatment. Yet, even when equal treatment is guaranteed, de facto inequalities may persist in areas like social protection, owing to differences in labour market participation and level of education, for example.</t>
  </si>
  <si>
    <t xml:space="preserve">L’eliminazione delle differenze non più giustificate è un processo lungo. Le misure adottate o previste contribuiscono a eliminare le disparità di trattamento. Tuttavia, le disparità di fatto possono persistere anche quando la parità di trattamento è garantita, in particolare nell’ambito della protezione sociale, a causa delle differenze nella partecipazione al mercato del lavoro, nella formazione ecc.</t>
  </si>
  <si>
    <t xml:space="preserve">10.5</t>
  </si>
  <si>
    <t xml:space="preserve">Die Regulierung und Überwachung der globalen Finanzmärkte und -institutionen verbessern und die Anwendung der einschlägigen Vorschriften verstärken</t>
  </si>
  <si>
    <t xml:space="preserve">Améliorer la réglementation et la surveillance des institutions et marchés financiers mondiaux et renforcer l’application des règles</t>
  </si>
  <si>
    <t xml:space="preserve">Die Zielsetzung für die Schweiz steht im Einklang mit dem internationalen Ziel. Die Schweiz richtet ihre Finanzmarktpolitik auf die Wahrung und Verbesserung der Stabilität, der Integrität und der Wettbewerbsfähigkeit des Finanzsektors aus. Dabei nimmt sie auch auf die Weiterentwicklung internationaler Standards Einfluss und sie setzt sich dafür ein, dass diese Standards möglichst weltweit umgesetzt und eingehalten werden. Im Inland setzt sie die Anforderungen der von ihr übernommenen Standards im Einklang mit ihrer Rechtsordnung um. Das internationale Engagement der Schweiz wird mit Blick auf die Sicherstellung seiner Effektivität regelmässig überprüft.</t>
  </si>
  <si>
    <t xml:space="preserve">Die Zielsetzung für die Schweiz steht im Einklang mit dem internationalen Ziel. Die Schweiz richtet ihre Finanzmarktpolitik auf die Wahrung und Verbesserung der Stabilität, der Integrität und der Wettbewerbsfähigkeit des Finanzsektors aus. Dabei nimmt sie auch auf die Weiterentwicklung internationaler Standards Einfluss und sie setzt sich dafür ein, dass diese Standards möglichst weltweit eingehalten werden. Im Inland setzt sie die Anforderungen der Standards in pragmatischer Weise und risikoorientiert um. Um die Wirkung des internationalen Engagements zu maximieren, prüft der Bundesrat die Schweizer Vertretung in den internationalen Finanz- und Steuergremien regelmässig.</t>
  </si>
  <si>
    <t xml:space="preserve">L’objectif de la Suisse concorde avec l'objectif au niveau international. La Suisse axe sa politique en matière de marchés financiers sur la préservation et l’amélioration de la stabilité, de l’intégrité et de la compétitivité du secteur financier. Dans ce cadre, elle participe également au développement des normes internationales et veille à ce que celles-ci soient respectées à l’échelle globale. À l’intérieur de ses frontières, elle les applique de façon pragmatique et orientée vers les risques. Pour optimiser les effets de l’engagement international de la Suisse, le Conseil fédéral examine régulièrement la représentation du pays au sein des organes internationaux traitant de finance et de fiscalité.</t>
  </si>
  <si>
    <t xml:space="preserve">L'obiettivo della Svizzera è in linea con quello fissato a livello internazionale. Con la sua politica dei mercati finanziari la Svizzera persegue la salvaguardia e il miglioramento della stabilità così come l'integrità e la competitività del settore finanziario. In questo modo può esercitare la propria influenza anche nell'ulteriore sviluppo di standard internazionali, adoperandosi affinché siano possibilmente rispettati a livello mondiale. In Svizzera i requisiti degli standard vengono applicati in modo pragmatico e orientato ai rischi. Al fine di ottimizzare l'efficacia dell'impegno internazionale, il Consiglio federale esamina regolarmente l'operato svolto della rappresentanza svizzera negli organismi finanziari e fiscali internazionali. </t>
  </si>
  <si>
    <t xml:space="preserve">The objective for Switzerland is in line with the international objective. Switzerland's financial market policy is geared towards maintaining and improving the stability, integrity and competitiveness of the financial sector. In the process, it also influences the further development of international standards and strives to ensure that these standards are adhered to in as many countries as possible. Domestically, it implements the requirements of the standards in a pragmatic and risk-oriented manner. In order to maximise the impact of its international involvement, the Federal Council regularly reviews Switzerland's representation in international financial and tax bodies.</t>
  </si>
  <si>
    <t xml:space="preserve">Es ist davon auszugehen, dass die Zielsetzung der Schweiz erreicht wird.
</t>
  </si>
  <si>
    <t xml:space="preserve">On peut supposer que l’objectif de la Suisse sera atteint.</t>
  </si>
  <si>
    <t xml:space="preserve">Si presuppone che l'obiettivo della Svizzera venga raggiunto. 
</t>
  </si>
  <si>
    <t xml:space="preserve">It may be assumed that Switzerland's objective will be achieved.
</t>
  </si>
  <si>
    <t xml:space="preserve">Die länderübergreifende Dimension dieser Zielsetzung wird dadurch unterstrichen, dass dafür eine etablierte und bewährte internationale Zusammenarbeit existiert, beispielsweise im Rahmen des Financial Stability Board (FSB). Die Schweiz leistet ihren Beitrag an diese Zusammenarbeit und stärkt damit die Institutionen und die Massnahmen, die auf internationaler Ebene getroffen werden. Aufgrund der internationalen Bedeutung des Schweizer Finanzplatzes wirkt sich eine solide und dynamische Schweizer Finanzmarktpolitik zudem nicht nur im Inland, sondern auch grenzüberschreitend positiv aus.</t>
  </si>
  <si>
    <t xml:space="preserve">La dimension internationale de cet objectif est soulignée par la collaboration qui s’est établie entre les différents États du monde et qui a démontré son efficacité, par exemple dans le cadre du Conseil de stabilité financière (CSF). La Suisse contribue à cette bonne collaboration et renforce ainsi les institutions et les mesures qui sont prises à l’échelle du globe. En raison de l’envergure internationale de la place financière suisse, la politique solide et dynamique que la Suisse mène en matière de marchés financiers a des effets positifs non seulement à l’intérieur, mais aussi à l’extérieur du pays.</t>
  </si>
  <si>
    <t xml:space="preserve">La dimensione transnazionale di questo obiettivo viene confermata dall'esistenza di un rapporto di collaborazione stabile e consolidato a livello internanzionale, ad esempio nel quadro del Financial Stability Board (FSB). La Svizzera contribuisce allo sviluppo di questa collaborazione, rafforzando così sia le istituzioni che le misure adottate a livello internazionale. Data l'importanza internazionale della piazza finanziaria svizzera, una politica dei mercati finanziari solida e dinamica comporta effetti positivi sia in Svizzera che oltre confine. </t>
  </si>
  <si>
    <t xml:space="preserve">The transnational dimension of this objective is underlined by the established and proven international cooperation for this purpose, e.g. within the framework of the Financial Stability Board (FSB). Switzerland contributes to this cooperation and thereby strengthens the institutions and the measures taken at the international level. Moreover, due to the international significance of the Swiss financial centre, a sound and dynamic Swiss financial market policy has a positive impact not only in Switzerland, but also beyond its borders.</t>
  </si>
  <si>
    <t xml:space="preserve">Die Massnahmen der Schweiz tragen zur Erreichung der Zielsetzung signifikant bei. </t>
  </si>
  <si>
    <t xml:space="preserve">Les mesures que la Suisse a prises contribuent sensiblement à l’atteinte de cet objectif. </t>
  </si>
  <si>
    <t xml:space="preserve">Switzerland's measures make a significant contribution to the achievement of the objective. </t>
  </si>
  <si>
    <t xml:space="preserve">Le misure della Svizzera contribuiscono in misura significativa al raggiungimento dell'obiettivo. </t>
  </si>
  <si>
    <t xml:space="preserve">10.6</t>
  </si>
  <si>
    <t xml:space="preserve">Eine bessere Vertretung und verstärkte Mitsprache der Entwicklungsländer bei der Entscheidungsfindung in den globalen internationalen Wirtschafts- und Finanzinstitutionen sicherstellen, um die Wirksamkeit, Glaubwürdigkeit, Rechenschaftslegung und Legitimation dieser Institutionen zu erhöhen</t>
  </si>
  <si>
    <t xml:space="preserve">Faire en sorte que les pays en développement soient davantage représentés et entendus lors de la prise de décisions dans les institutions économiques et financières internationales, afin que celles-ci soient plus efficaces, crédibles, transparentes et légitimes</t>
  </si>
  <si>
    <t xml:space="preserve">Die Zielsetzung ist ambitioniert und realistisch. </t>
  </si>
  <si>
    <t xml:space="preserve">L’objectif est à la fois ambitieux et réaliste. </t>
  </si>
  <si>
    <t xml:space="preserve">L’obiettivo è ambizioso e realistico. </t>
  </si>
  <si>
    <t xml:space="preserve">The target is both ambitious and realistic. </t>
  </si>
  <si>
    <t xml:space="preserve">Die Schweiz setzt sich konstant und kohärent für die gesetzten Ziele ein. Zum Beispiel durch die Zusammenarbeit in der gemischten Stimmgruppe bei der Weltbank und im IWF oder im Shareholding Review Prozess der Internationalen Bank für Wiederaufbau und Entwicklung (IBRD) oder im Rahmen der Gouvernanzreformen beim Afrikanischen Entwicklungsfonds (AfDF). </t>
  </si>
  <si>
    <t xml:space="preserve">Die Schweiz setzt sich konstant und kohärent für die gesetzten Ziele ein - so namentlich bei den periodischen Quotenüberprüfungen im IWF, der Stimmrechtsreform bei der Internationalen Entwicklungsorganisation (IDA), der Shareholding Review der Internationalen Bank für Wiederaufbau und Entwicklung (IBRD) oder im Rahmen der Gouvernanzreformen beim Afrikanischen Entwicklungsfonds (AfDF).</t>
  </si>
  <si>
    <t xml:space="preserve">La Suisse s’engage de manière constante et cohérente en faveur des objectifs fixés, notamment lors des examens périodiques des quotes-parts au FMI, de la réforme des droits de vote à l’IDA, de l’examen de la répartition du capital de la Banque internationale pour la reconstruction et le développement (BIRD) ou dans le cadre des réformes en matière de gouvernance au Fonds africain de développement (FAD). </t>
  </si>
  <si>
    <t xml:space="preserve">La Svizzera si impegna costantemente e coerentemente a favore degli obiettivi prestabiliti – segnatamente nel quadro della revisione periodica delle quote nel FMI, della riforma dei diritti di voto presso l’Agenzia internazionale per lo sviluppo, della shareholding review della Banca internazionale per la ricostruzione e lo sviluppo (BIRS) o delle riforme della governance presso il Fondo africano di sviluppo (AfDF).</t>
  </si>
  <si>
    <t xml:space="preserve">Switzerland consistently and coherently works towards the targets that have been set, specifically with the periodic review of quotas in the IMF, voting rights reform within the International Development Association (IDA), the Shareholding Review conducted by the International Bank for Reconstruction and Development (IBRD), and the governance reforms at the African Development Fund (ADF).</t>
  </si>
  <si>
    <t xml:space="preserve">Mit ihrer Haltung und ihrem aktiven Engagement ist die Schweiz ein wichtiger Akteur in multilateralen Finanz- und Entwicklungsorganisationen und gestaltet die Entscheide der multilateralen Institutionen mit. Sie bieten einen wertvollen Rahmen für die zwischenstaatliche Zusammenarbeit zur Förderung nachhaltigen Wachstums in Entwicklungsländern. Die Schweiz vertritt als Leiterin einer gemischten Stimmrechtsgruppe in der Weltbank, dem IWF und in der EBRD auch die Interessen von Entwicklungs- und Schwellenländern (Aserbaidschan, Kasachstan, Kirgisien, Polen, Serbien, Tadschikistan, Turkmenistan und Usbekistan). </t>
  </si>
  <si>
    <t xml:space="preserve">Mit ihrer Haltung und ihrem Engagement stärkt die Schweiz die multilateralen Finanz- und Entwicklungsorganisationen. Sie bieten einen wertvollen Rahmen für die zwischenstaatliche Zusammenarbeit zur Förderung nachhaltigen Wachstums in den ärmeren Ländern. Die Schweiz vertritt als Leiterin einer gemischten Stimmrechtsgruppe in der Weltbank und im IWF auch die Interessen von Entwicklungs- und Schwellenländern (Aserbaidschan, Kasachstan, Kirgisien, Polen, Serbien, Tadschikistan, Turkmenistan und Usbekistan). </t>
  </si>
  <si>
    <t xml:space="preserve">De par sa position et son engagement, la Suisse renforce les organisations multilatérales de financement et de développement. Celles-ci offrent un cadre propice à la coopération interétatique visant à promouvoir une croissance durable dans les pays les plus pauvres. En tant que responsable d’un groupe de vote mixte au sein de la Banque mondiale et du Fonds monétaire international (FMI), la Suisse défend également les intérêts des pays en développement et des pays émergents (Azerbaïdjan, Kazakhstan, Kirghizstan, Ouzbékistan, Pologne, Serbie, Tadjikistan et Turkménistan). </t>
  </si>
  <si>
    <t xml:space="preserve">Con il proprio atteggiamento e impegno, la Svizzera rafforza le organizzazioni multilaterali finanziarie e di sviluppo che costituiscono una valida cornice per la collaborazione interstatale volta a promuovere lo sviluppo sostenibile nei Paesi più poveri. La Svizzera dirige un gruppo di voto misto nella Banca mondiale e nel FMI e, in questo ruolo, difende anche gli interessi di Paesi in via di sviluppo ed emergenti (Azerbaigian, Kazakhstan, Kirghizistan, Polonia, Serbia, Tagikistan, Turkmenistan e Uzbekistan). </t>
  </si>
  <si>
    <t xml:space="preserve">Switzerland's commitment and conduct strengthen multilateral financial and development organisations. These offer a valuable framework for international cooperation to promote sustainable growth in the poorer countries of the world. As head of a mixed constituency in the World Bank and IMF, Switzerland also represents the interests of developing and newly industrialised countries (Azerbaijan, Kazakhstan, Kyrgyzstan, Poland, Serbia, Tajikistan, Turkmenistan and Uzbekistan). </t>
  </si>
  <si>
    <t xml:space="preserve">Die Schweiz unterstützt im Rahmen ihrer Mitgliedschaft im Exekutivrat der internationalen Finanzinstitutionen (Internationaler Währungsfonds und Weltbankgruppe) die Reformen bezüglich Quoten und Gouvernanz. 
</t>
  </si>
  <si>
    <t xml:space="preserve">En tant que membre du Conseil exécutif des institutions financières internationales (Fonds monétaire international et Groupe de la Banque mondiale), la Suisse soutient les réformes relatives aux quotas et à la gouvernance. 
</t>
  </si>
  <si>
    <t xml:space="preserve">Switzerland supports the reforms of quotas and governance in its capacity as a member of the Executive Board of international finance institutions, namely the International Monetary Fund and the World Bank Group. </t>
  </si>
  <si>
    <t xml:space="preserve">In qualità di membro del Consiglio esecutivo delle istituzioni finanziarie internazionali (Fondo monetario internazionale e Gruppo della Banca mondiale), la Svizzera sostiene le riforme in materia di quote e governance.
</t>
  </si>
  <si>
    <t xml:space="preserve">10.7</t>
  </si>
  <si>
    <t xml:space="preserve">Eine geordnete, sichere, reguläre und verantwortungsvolle Migration und Mobilität von Menschen erleichtern, unter anderem durch die Anwendung einer planvollen und gut gesteuerten Migrationspolitik</t>
  </si>
  <si>
    <t xml:space="preserve">Faciliter la migration et la mobilité de façon ordonnée, sans danger, régulière et responsable, notamment par la mise en oeuvre de politiques de migration planifiées et bien gérées</t>
  </si>
  <si>
    <t xml:space="preserve">Pas de commentaire</t>
  </si>
  <si>
    <t xml:space="preserve">Grâce à l’Agenda Intégration Suisse (AIS) mis en place au printemps 2019, l'intégration des réfugiés et aux personnes admises à titre provisoire est réaliste parce que les dispositifs misent en place par la Confédération et les cantons permettent à ce public cible de prendre rapidement leurs marques dans la société et sur le marché du travail.
La réforme de la procédure d’asile et sa mise en œuvre le 1er mars 2019 ont permis d’accélérer les procédures, tout en garantissant la protection des personnes vulnérables. En effet, d’un point de vue procédural d’une part, la dite réforme permet une intégration plus rapide pour les personnes protégées et d’un point de vue de la prise en charge d’autre part, les cas de personnes considérées comme vulnérables (mineurs non accompagnés, femmes victimes de violence, etc.) sont traités de manière spécifiques avec l’aide d’unités spécialisées. </t>
  </si>
  <si>
    <t xml:space="preserve">Dank der im Frühling 2019 eingeführten Integrationsagenda Schweiz (IAS) ist die Integration von Flüchtlingen und vorläufig Aufgenommenen realistisch. Die von Bund und Kantonen umgesetzten Massnahmen ermöglichen es diesen Personen, sich schnell in der Gesellschaft und auf dem Arbeitsmarkt zurechtzufinden.</t>
  </si>
  <si>
    <t xml:space="preserve">Grâce à l’Agenda Intégration Suisse (AIS) mis en place au printemps 2019, l'intégration des réfugiés et aux personnes admises à titre provisoire est réaliste parce que les dispositifs misent en place par la Confédération et les cantons permettent à ce public cible de prendre rapidement leurs marques dans la société et sur le marché du travail.</t>
  </si>
  <si>
    <t xml:space="preserve">Nel quadro dell’Agenda Integrazione Svizzera (AIS), introdotta nella primavera 2019, l’integrazione dei rifugiati e delle persone ammesse provvisoriamente è realistica, giacché i dispositivi messi in campo dalla Confederazione e dai Cantoni permettono a questo pubblico target di inserirsi rapidamente nella società e sul mercato del lavoro.</t>
  </si>
  <si>
    <t xml:space="preserve">The integration of refugees and tempoarily admitted persons is realistic thanks to the Agenda for Integration Switzerland (AIS), implemented in spring 2019. The measures adopted by the Confederation and the cantons allow these people to quickly find their place in society and on the labour market.
</t>
  </si>
  <si>
    <t xml:space="preserve">Meilleure régulation de la migration (au niveau international), Encourager la mise en place de politiques publiques d'intégration, En adressant les causes profondes de la migration dans les pays partenaires de l'IZA, la Suisse contribue à réduire la migration irrégulière ou forcée.</t>
  </si>
  <si>
    <t xml:space="preserve">Bessere Migrationssteuerung (auf internationaler Ebene), Förderung einer staatlichen Integrationspolitik. Die Schweiz geht die Grundursachen der Migration in den IZA-Partnerstaaten an und trägt so dazu bei, irreguläre oder erzwungene Migration zu verringern.</t>
  </si>
  <si>
    <t xml:space="preserve">Migliore gestione della migrazione (a livello internazionale), incoraggiare l’attuazione di politiche pubbliche di integrazione, Abbordando le cause profonde della migrazione nei Paesi partner dell’IZA, la Svizzera contribuisce a ridurre la migrazione irregolare o forzata.</t>
  </si>
  <si>
    <t xml:space="preserve">Better regulation of migration (at international level), promotion of state integration policy. Switzerland contributes to reducing irregular or forced migration by addresing the root causes of migration in IZA's partner countries.
</t>
  </si>
  <si>
    <t xml:space="preserve">La Confédération a pris des mesures importantes afin d’atteindre les objectifs fixés par la cible 10.7. 
Sur le plan national, pour atteindre les objectifs fixés, la Confédération et les cantons ont défini une palette modulaire de mesures d'encouragement à l'intégration adaptées aux besoins des publics concernés. Le défi est de procéder à une gestion au cas par cas sur l'ensemble du processus: 
-	Pour les personnes aptes à suivre une formation, il est prévu: un coaching professionnel/encadrement individuel spécialisé, un encouragement linguistique et la mise en œuvre des mesures relatives à l'aptitude à suivre une formation 
-	Pour les personnes aptes à accéder au marché du travail, il est prévu: un coaching professionnel, un encouragement linguistique et des programmes de qualification en vue d'engagement dans le premier marché du travail et ensuite dans un deuxième marché du travail 
-	Pour les autres, il est prévu: les mesures d'encouragement linguistique, un suivi effectué par les bénévoles et la mise en œuvre de programme de mentorat et cours concernant la vie quotidienne et cours d'intégration. But poursuivi: intégration sociale et vivre ensemble (quartier et Commune)
Sur le plan international, les mesures compréhensives prises par la Confédération permettent d’adresser les différents aspects liés à la migration pertinents pour atteindre la cible 10.7. En effet, les liens stratégiquement établis entre la coopération internationale et la politique migratoire suisses permettent d’assurer que les programmes menés par la Suisse contribuent à la mise en œuvre des objectifs de la cible 10.7. 
L’Agenda d’intégration Suisse (AIS) est un dispositif qui se veut comme une adaptation de la politique d’intégration depuis 2019.  Il est encore trop tôt pour évaluer le progrès accomplis en ce qui concerne la mise en œuvre de l’AIS. Au niveau national, le SEM a mis à disposition des cantons différents outils en vue de consolider les évolutions ayant démontré leur efficacité ou réorienter le dispositif en fonction des acquis de l'expérience. L’évaluation de l’AIS permet au SEM de poursuivre les travaux de développement et de l'élaboration du PIC III depuis 2023.
</t>
  </si>
  <si>
    <t xml:space="preserve">10.a</t>
  </si>
  <si>
    <t xml:space="preserve">Den Grundsatz der besonderen und differenzierten Behandlung der Entwicklungsländer, insbesondere der am wenigsten entwickelten Länder, im Einklang mit den Übereinkünften der Welthandelsorganisation anwenden</t>
  </si>
  <si>
    <t xml:space="preserve">Mettre en oeuvre le principe d’un traitement spécial et différencié pour les pays en développement, en particulier les pays les moins avancés, conformément aux accords de l’Organisation mondiale du commerce</t>
  </si>
  <si>
    <t xml:space="preserve">Die Schweiz setzt die entsprechenden Bestimmungen der WTO um und nimmt an Diskussionen zu deren Klärung und Präzisierung teil.</t>
  </si>
  <si>
    <t xml:space="preserve">La Suisse applique les dispositions de l’Organisation mondiale du commerce (OMC) et participe aux discussions visant à les clarifier et à les préciser. </t>
  </si>
  <si>
    <t xml:space="preserve">La Svizzera attua le disposizioni pertinenti dell’OMC e partecipa alle discussioni per chiarirle e precisarle.</t>
  </si>
  <si>
    <t xml:space="preserve">Switzerland implements the associated WTO provisions and participates in discussions on ways in which they can be made clearer and more precise.</t>
  </si>
  <si>
    <t xml:space="preserve">Die Schweiz setzt die entsprechenden Bestimmungen der WTO um.</t>
  </si>
  <si>
    <t xml:space="preserve">La Suisse applique les dispositions de l’OMC.</t>
  </si>
  <si>
    <t xml:space="preserve">La Svizzera attua le pertinenti disposizioni dell’OMC.</t>
  </si>
  <si>
    <t xml:space="preserve">Switzerland implements the corresponding WTO provisions.</t>
  </si>
  <si>
    <t xml:space="preserve">Die Schweiz bietet durch die verschiedenen Massnahmen den Entwicklungsländern vereinfachten und zusätzlichen Marktzugang an. Zudem ermöglichen die Bestimmungen den Entwicklungsländern in verschiedenen Bereichen Flexibilitäten in Bezug auf das WTO-Recht.</t>
  </si>
  <si>
    <t xml:space="preserve">Au travers des différentes mesures prises, la Suisse offre aux pays en développement un accès facilité et élargi au marché. En outre, les dispositions permettent aux pays en développement de bénéficier de flexibilités dans différents domaines par rapport à la législation de l’OMC.</t>
  </si>
  <si>
    <t xml:space="preserve">Attraverso diverse misure, la Svizzera accorda ai Paesi in via di sviluppo un accesso semplificato e supplementare al mercato. Le disposizioni permettono inoltre a questi Paesi di applicare in modo flessibile il diritto dell’OMC in vari settori.</t>
  </si>
  <si>
    <t xml:space="preserve">With the various measures that it has taken, Switzerland offers developing countries broader and easier access to markets. The related provisions also grant developing countries flexibilities with regard to WTO law in a range of areas.</t>
  </si>
  <si>
    <t xml:space="preserve">Die Schweiz setzt die relevanten Bestimmungen der besonderen und differenzierten Behandlung der Entwicklungsländer, insbesondere der am wenigsten entwickelten Länder um. Entsprechende Binnenrechtliche Anpassungen wurden vorgenommen. Damit wird zur Erreichung der Zielsetzung beigetragen.</t>
  </si>
  <si>
    <t xml:space="preserve">La Suisse met en œuvre les dispositions relatives au traitement spécial et différencié pour les pays en développement, en particulier les pays les moins avancés. Le droit interne a été modifié en ce sens, contribuant ainsi à la réalisation de l’objectif.</t>
  </si>
  <si>
    <t xml:space="preserve">Switzerland implements the relevant provisions concerning the special and differential treatment of developing countries, and least developed countries in particular. The corresponding amendments to domestic law have been made. Efforts have thus been made to achieve this target.</t>
  </si>
  <si>
    <t xml:space="preserve">La Svizzera attua le disposizioni relative al trattamento speciale e differenziato riservato ai Paesi in via di sviluppo, in particolare a quelli meno sviluppati. A tal fine ha proceduto ai necessari adeguamenti della legislazione nazionale. Questo contribuisce al raggiungimento del sotto-obiettivo.</t>
  </si>
  <si>
    <t xml:space="preserve">10.b</t>
  </si>
  <si>
    <t xml:space="preserve">Öffentliche Entwicklungshilfe und Finanzströme einschliesslich ausländischer Direktinvestitionen in die Staaten fördern, in denen der Bedarf am grössten ist, insbesondere in die am wenigsten entwickelten Länder, die afrikanischen Länder, die kleinen Inselentwicklungsländer und die Binnenentwicklungsländer, im Einklang mit ihren jeweiligen nationalen Plänen und Programmen</t>
  </si>
  <si>
    <t xml:space="preserve">Stimuler l’aide publique au développement et les flux financiers, y compris les investissements étrangers directs, pour les États qui en ont le plus besoin, en particulier les pays les moins avancés, les pays d’Afrique, les petits États insulaires en développement et les pays en développement sans littoral, conformément à leurs plans et programmes nationaux</t>
  </si>
  <si>
    <t xml:space="preserve">Dans la stratégie sur la coopération internationale 2025-2028, sur les 45 pays les moins avancés (PMA), 16 sont des pays prioritaires de la DDC. Avec la prise en compte des contextes de crises prolongées, la CI suisse est déployée dans six autres PMA de manière pluriannuelle (Afghanistan, Haïti, RCA, Soudan, Soudan du Sud et Yémen). 
La situation en Europe de l’Est, où la CI doit rester engagée, la volonté de soutenir des pôles de développement et de stabilité dans les régions prioritaires (SECO) ainsi que les engagements multilatéraux de la CI dans le cadre de défis globaux sont également essentiels pour lutter contre la pauvreté et favoriser un développement durable. Dans le monde interconnecté actuel, ces engagements ont également une répercussion positive sur les PMA.  
Le coefficient APD/RNB en faveur des PMA a atteint 0,13% en 2023, il se situe en-dessous de la cible 0,15%-0,20%. Le plus haut coefficient des dix dernières années a été atteint en 2020-2021, avec 0,14%, suite aux crédits additionnels pour répondre à la pandémie et à la crise en Afghanistan.
Comme le recommande la DAC Peer Review de la Suisse 2025 "In order to deliver on its objective of poverty reduction, Switzerland should increase the share of ODA allocated to least developed countries to bring it in line with its UN commitment; building on SDC’s approach to leave no one behind, Switzerland should ensure that poverty reduction consistently informs all programmes."
</t>
  </si>
  <si>
    <t xml:space="preserve">18 der 41 Schwerpunktländer in der Strategie der internationalen Zusammenarbeit 2021–2024 zählen zu den am wenigsten entwickelten Ländern (Least Developed Countries, LDC). Die DEZA reduziert die Zahl der Schwerpunktländer im Vergleich zur vorherigen Periode (2017–2020) und fokussiert ihre Aktivitäten auf vier Schwerpunktregionen: 1. Nordafrika und Mittlerer Osten, 2. Subsahara-Afrika, 3. Asien (Zentral-, Süd- und Südostasien) und 4. Osteuropa. Im Zeitraum 2021–2024 verlagert die DEZA ihre Mittel der bilateralen Entwicklungszusammenarbeit aus Lateinamerika und Ostasien in die vier Schwerpunktregionen, insbesondere Subsahara-Afrika. 60 % der Mittel der bilateralen Entwicklungszusammenarbeit der DEZA sollen für diese Region bereitgestellt werden. Mehr als die Hälfte der Menschen, die in extremer Armut leben, leben in Subsahara-Afrika. Für die Auswahl der Schwerpunktländer sind folgende Kriterien massgebend: Das Land weist eine hohe Armutsquote auf, verfügt über begrenzte Kapazitäten für die Mobilisierung eigener Ressourcen und steht vor Herausforderungen hinsichtlich nachhaltiger Entwicklung. </t>
  </si>
  <si>
    <t xml:space="preserve">Dans la stratégie sur la coopération internationale 2021-2024, 18 pays sur 41 sont des pays les moins avancés (PMA). La DDC réduit le nombre de pays prioritaires par rapport à la période précédente (2017-2020), et concentre ses activités dans quatre régions prioritaires: l’Afrique du Nord et le Moyen-Orient, 2) l’Afrique subsaharienne, 3) l’Asie centrale, l’Asie du Sud et l’Asie du Sud-Est et 4) l’Europe de l’Est. Au cours de la période 2021-2024, la DDC prévoit de déplacer les ressources de sa coopération bilatérale au développement utilisées en Amérique latine et en Asie de l’Est vers les quatre régions prioritaires, en particulier vers l'Afrique subsaharienne. Une part de 60% de la coopération bilatérale au développement de la DDC doit y être allouée. Or plus de la moitié des personnes vivant dans une pauvreté extrême vit en Afrique subsaharienne. Les critères de sélection des pays prioritaires se fondent sur leur taux élevé de pauvreté, leurs capacités limitées pour mobiliser des ressources propres, et les défis de développement durables auxquels ces pays doivent faire face. </t>
  </si>
  <si>
    <t xml:space="preserve">Nella Strategia di cooperazione internazionale 2021–2024, 18 Paesi su 41 rientrano nella categoria di quelli meno avanzati (PMA). Rispetto al periodo precedente (2017-2020), la DSC riduce il numero di Paesi prioritari e concentra le sue attività in quattro regioni: 1) il Nord Africa e il Medio Oriente, 2) l’Africa subsahariana, 3) l’Asia (centrale, meridionale e il Sud-Est asiatico) e 4) l’Europa dell’Est. Durante il periodo 2021-2024, la DSC prevede di spostare le risorse della cooperazione bilaterale allo sviluppo dall’America latina e dall’Asia orientale verso le quattro regioni prioritarie summenzionate, in particolare verso l’Africa subsahariana. Il 60% della cooperazione bilaterale allo sviluppo della DSC deve essere destinata a questa regione. Più della metà delle persone che vivono in condizioni di estrema povertà si trova nell’Africa subsahariana. I criteri di selezione dei Paesi prioritari si fondano sul loro tasso elevato di povertà, sulle loro capacità ridotte di mobilitare risorse proprie e sulle sfide di sviluppo sostenibile che devono affrontare. </t>
  </si>
  <si>
    <t xml:space="preserve">The International Cooperation Strategy 2021–24 lists 18 out of 41 countries as least developed countries (LDCs). The SDC is reducing the number of priority countries compared with the previous period (2017–20), and is focusing its activities on four priority regions: North Africa and the Middle East, 2) Sub-Saharan Africa, 3) Central, South and South-East Asia, and 4) Eastern Europe. In the period 2021–24, the SDC plans to shift its bilateral development cooperation resources in Latin America and East Asia to the four priority regions, in particular to sub-Saharan Africa. The SDC must allocate 60% of its bilateral development cooperation to sub-Saharan Africa. More than half of the people living in extreme poverty live in sub-Saharan Africa. The criteria for selecting priority countries are based on their high poverty rates, their limited capacity to mobilise their own resources, and the sustainable development challenges they face. </t>
  </si>
  <si>
    <t xml:space="preserve">Dans un contexte de restrictions budgétaires, la marge de progression semble irréaliste, notamment en ce qui concerne l'objectif d'un taux aide publique au développement/revenu national brut (APD/RNB) pour les PMA se situant entre 0,15%-0,20%. L'exemple du choix de la CI suisse de se désengager du Bangladesh porte notamment atteinte à la réalisation de la cible.</t>
  </si>
  <si>
    <t xml:space="preserve">18 der 41 Schwerpunktländer in der Strategie der internationalen Zusammenarbeit 2021–2024 zählen zu den LDC. In der IZA-Strategie ist weiter festgelegt, dass rund 60 % der Verpflichtungsmittel der bilateralen Zusammenarbeit der DEZA für Subsahara-Afrika eingesetzt werden sollen. Der Rahmen ist also bereits weitgehend festgelegt, und solange die Mittel für die internationale Zusammenarbeit nicht insgesamt erhöht werden, ist der Spielraum für Fortschritte schwer einzuschätzen, insbesondere was das Ziel der Bereitstellung von 0,15–0,20 % der APD/BNE-Quote für die LDC betrifft. </t>
  </si>
  <si>
    <t xml:space="preserve">Dans la stratégie sur la coopération internationale 2021-2024, 18 pays prioritaires sur 41 sont des PMA. Il est également défini que 60% de la coopération bilatérale de la DDC est destinée à l'Afrique subsaharienne. Le cadre est donc fixé assez précisément, et en l'absence d'une augmentation globale des crédits de la coopération internationale, la marge de progression est difficile à évaluer, notamment en ce qui concerne l'objectif d'un taux aide publique au développement/revenu national brut (APD/RNB) pour les PMA se situant entre 0,15%-0,20%. </t>
  </si>
  <si>
    <t xml:space="preserve">Nella Strategia di cooperazione internazionale 2021–2024, 18 Paesi prioritari su 41 rientrano nella categoria dei meno avanzati (PMA). Vi è inoltre stabilito che il 60% della cooperazione bilaterale della DSC deve essere destinato all’Africa subsahariana. Il quadro è dunque definito in modo piuttosto preciso e, in assenza di un aumento globale dei fondi per la cooperazione internazionale, è difficile valutare il margine di progresso, soprattutto per quanto riguarda l’obiettivo di un tasso di aiuto pubblico allo sviluppo/reddito nazionale lordo (APS/RNL) per i PMA tra lo 0,15% e lo 0,20%. </t>
  </si>
  <si>
    <t xml:space="preserve">The International Cooperation Strategy 2021–24 lists 18 out of 41 priority countries as LDCs. It also earmarks 60% of the SDC's bilateral cooperation to sub-Saharan Africa. The framework is therefore set fairly precisely, and in the absence of an overall increase in international cooperation credits, it is difficult to assess the scope for progress, particularly with regard to the target of an official development assistance/gross national income (ODA/GNI) ratio of 0.15%-0.20% for LDCs. </t>
  </si>
  <si>
    <t xml:space="preserve">La Suisse est reconnue pour son engagement de longue durée et sa constance dans des pays d'extrême pauvreté et fragiles, même en situation de crise (comme l'illustre par exemple le maintien de la présence suisse pendant la pandémie). Elle bénéficie également d'une large reconnaissance et d'une longue tradition par rapport à la fiabilité et l'efficacité de son engagement humanitaire. </t>
  </si>
  <si>
    <t xml:space="preserve">Die Schweiz geniesst Anerkennung für ihr langjähriges und stetiges Engagement in fragilen und von extremer Armut betroffenen Ländern, selbst in Krisensituationen (wie die Aufrechterhaltung der Schweizer Präsenz während der Pandemie zeigt). Die humanitäre Tradition der Schweiz und die Zuverlässigkeit und Wirksamkeit ihres humanitären Engagements werden breit anerkannt. </t>
  </si>
  <si>
    <t xml:space="preserve">La Suisse est reconnue pour son engagement de longue durée et sa constance dans des pays d'extrême pauvreté et fragiles, même en situation de crise (comme l'illustre le maintien de la présence suisse pendant la pandémie). Elle bénéficie également d'une large reconnaissance et d'une longue tradition par rapport à la fiabilité et l'efficacité de son engagement humanitaire. </t>
  </si>
  <si>
    <t xml:space="preserve">La Svizzera è riconosciuta per il suo impegno a lungo termine e la sua costanza nei Paesi fragili e segnati da una povertà estrema, anche in caso di situazioni di crisi (come dimostra il fatto che la sua presenza non sia venuta meno durante l’attuale pandemia). Il nostro Paese gode anche di un'ottima reputazione e ha alle spalle una lunga tradizione per quanto riguarda l’affidabilità e l’efficacia del suo impegno umanitario. </t>
  </si>
  <si>
    <t xml:space="preserve">Switzerland is well-known for its long-term commitment and consistent engagement in countries affected by extreme poverty and fragility, even in crisis situations (as illustrated by the continued Swiss presence during the pandemic). It also has a long and widely recognised tradition of reliable and effective humanitarian engagement. </t>
  </si>
  <si>
    <t xml:space="preserve">10.c</t>
  </si>
  <si>
    <t xml:space="preserve">Bis 2030 die Transaktionskosten für Heimatüberweisungen von Migranten auf weniger als 3 Prozent senken und Überweisungskorridore mit Kosten von über 5 Prozent beseitigen</t>
  </si>
  <si>
    <t xml:space="preserve">D’ici à 2030, faire baisser au-dessous de 3 % les coûts de transaction des envois de fonds effectués par les migrants et éliminer les couloirs de transfert de fonds dont les coûts sont supérieurs à 5 %</t>
  </si>
  <si>
    <t xml:space="preserve">Seit der Festlegung ihrer Zielsetzung hat die Schweiz ihr internationales Engagement zu Rücküberweisungen von Migrant*innen verstärkt. Neben dem SECO (WBF) unterhält auch die DEZA (EDA) ein operationelles Portfolio mit globalen Programmen zur finanziellen Eingliederung von Migrant*innen und deren Familien. Diese werden umgesetzt durch die Verbesserung der Rahmenbedingungen und Diversifizierung von digitalen Transfermöglichkeiten sowie die Zusammenarbeit mit dem Finanzsektor zur Entwicklung von bedarfsgerechten und gender-sensitiven Finanzprodukten mit dem Ziel, die wirtschaftliche Produktivität und finanziellen Widerstandsfähigkeit von Individuen und Volkswirtschaften zu stärken. Auch auf Policy-Ebene hat die Schweiz ihr Engagement zu Rücküberweisungen weiter verstärkt, z.B. indem sie im Licht der COVID-19 Pandemie gemeinsam mit dem Vereinigten Königreich den Call to Action "Remittances in Crisis: How to Keep them Flowing" lanciert hat, welcher öffentliche und private Akteure zur Ergreifung von Massnahmen zur Abfederung der Auswirkungen der Krise auf die Rücküberweisungen aufruft. Zudem beteiligt sich die Schweiz auch aktiv an den Arbeiten des Financial Stability Board (FSB) zur Umsetzung der G20-Roadmap zum grenzüberschreitenden Zahlungsverkehr, die darauf abzielt, die Effizienz, den Zugang, die Kosten und die Transparenz des grenzüberschreitenden Zahlungsverkehrs, einschliesslich der Überweisungen von Migrant*innen, ganzheitlich zu verbessern.
Neben dem fortgeschrittenen internationalen Engagement geht die ursprüngliche Zielsetzung der Schweiz nicht auf nationale Handlungsmöglichkeiten ein.</t>
  </si>
  <si>
    <t xml:space="preserve">Seit der Festlegung der Schweizer Zielsetzung hat die Schweiz ihr internationales Engagement zu Rücküberweisungen von Migrantinnen und Migranten verstärkt. Neben dem SECO (WBF) unterhält neu auch die DEZA (EDA) seit 2019 ein operationelles Portfolio mit globalen Programmen zur finanziellen Eingliederung von Migrantinnen und Migranten und deren Familien durch die Verbesserung der Rahmenbedingungen und Diversifizierung von digitalen Transfermöglichkeiten sowie die Zusammenarbeit mit dem Finanzsektor zur Entwicklung von bedarfsgerechten und gender-sensitiven Finanzprodukten mit dem Ziel, die wirtschaftliche Produktivität und finanziellen Widerstandsfähigkeit von Individuen und Volkswirtschaften zu stärken. Auch auf Policy-Ebene hat die Schweiz ihr Engagement zu Rücküberweisungen weiter verstärkt, z.B. indem sie im Licht der COVID-19 Pandemie gemeinsam mit dem Vereinigten Königreich den Call to Action "Remittances in Crisis: How to Keep them Flowing" lanciert hat, welcher öffentliche und private Akteure zur Ergreifung von Massnahmen zur Abfederung der Auswirkungen der Krise auf die Rücküberweisungen aufruft. Zudem beteiligt sich die Schweiz auch aktiv an den Arbeiten des Financial Stability Board (FSB) zur Umsetzung der G20-Roadmap zum grenzüberschreitenden Zahlungsverkehr, die darauf abzielt, die Effizienz, den Zugang, die Kosten und die Transparenz des grenzüberschreitenden Zahlungsverkehrs, einschliesslich der Überweisungen von Migrantinnen und Migranten, ganzheitlich zu verbessern.
Neben dem fortgeschrittenen internationalen Engagement geht die ursprüngliche Zielsetzung der Schweiz nicht auf nationale Handlungsmöglichkeiten ein.</t>
  </si>
  <si>
    <t xml:space="preserve">Depuis la définition de son objectif, la Suisse a renforcé son engagement international en faveur des envois de fonds des migrants. Outre le SECO (DEFR), la DDC (DFAE) gère depuis 2019 un portefeuille opérationnel de programmes globaux d’inclusion financière des migrants et de leurs familles par l’amélioration des conditions-cadres et la diversification des moyens de transfert en ligne, et collabore avec le secteur financier pour développer des produits financiers adaptés aux besoins et qui tiennent compte de la dimension de genre, dans le but de renforcer la productivité et la résilience financière des individus et des économies. Au niveau politique, la Suisse a également renforcé davantage encore son engagement en faveur des envois de fonds, par exemple en lançant, conjointement avec le Royaume-Uni et en réponse à la pandémie de COVID-19, l’appel à l’action intitulé "Les envois de fonds vers l’étranger en crise: comment maintenir le flux" (Remittances in crisis: how to keep them flowing), qui encourage les acteurs publics et privés à prendre des mesures pour atténuer les effets de la crise sur les envois de fonds. En outre, la Suisse participe activement aux travaux du Conseil de stabilité financière (CSF) pour mettre en œuvre la feuille de route du G20 sur les paiements transfrontaliers, qui vise à améliorer globalement l’efficacité, l’accessibilité et la transparence de ces transferts, ainsi qu'à en réduire les coûts, y compris les envois de fonds des migrants.
En dehors de l’engagement international avancé, l’objectif initial de la Suisse n’envisage pas des possibilités d’intervention au niveau national.</t>
  </si>
  <si>
    <t xml:space="preserve">Da quando ha fissato i suoi obiettivi, la Svizzera ha rafforzato il suo impegno internazionale nel campo delle rimesse delle persone migranti. Oltre alla SECO (DEFR), dal 2019 anche la DSC (DFAE) dispone di un portafoglio operativo di programmi globali per l’inclusione finanziaria delle migranti e dei migranti e delle loro famiglie attraverso il miglioramento delle condizioni quadro e la diversificazione delle opzioni di trasferimento digitale nonché tramite la cooperazione con il settore finanziario per sviluppare prodotti finanziari che tengano conto delle loro esigenze concrete e siano sensibili al genere. Lo scopo è quello di rafforzare la produttività economica e la resilienza finanziaria delle persone e delle economie nazionali. Anche a livello politico la Svizzera ha incrementato le sue attività nel settore delle rimesse, per esempio alla luce della pandemia COVID-19, pubblicando insieme al Regno Unito la Call to Action "Remittances in Crisis: How to Keep them Flowing", che invita gli attori pubblici e privati ad agire per mitigare le ripercussioni della crisi sulle rimesse. La Svizzera partecipa attivamente anche ai lavori del Financial Stability Board (FSB) volti ad attuare la roadmap del G20 sui pagamenti transfrontalieri, che punta a migliorare l’efficienza e l’accesso, ridurre i costi e accrescere la trasparenza dei pagamenti transfrontalieri, comprese le rimesse delle persone migranti, con un approccio globale.
L’obiettivo iniziale della Svizzera (aumento dell’impegno internazionale) non prende in considerazione il margine di manovra a livello nazionale.</t>
  </si>
  <si>
    <t xml:space="preserve">Since setting its objective, Switzerland has intensified its international work on migrant remittances. Along with SECO, the SDC (FDFA) has since 2019 maintained an operational portfolio with global programmes for the financial integration of migrants and their families. This is done by improving framework conditions, diversifying available options for making digital transfers, and collaborating with the financial sector on the development of needs-oriented, gender-sensitive financial products to enhance the economic productivity and financial resilience of individuals and economies. At the policy level, too, Switzerland has further intensified its work on remittances. For example, in response to the COVID-19 pandemic it has worked with the United Kingdom on the launch of a call to action entitled "Remittances in Crisis: How to Keep Them Flowing", which calls on public and private actors to take measures to mitigate the impact of the crisis on remittances. Switzerland is also actively participating in the work of the Financial Stability Board (FSB) to implement the G20 Roadmap for Enhancing Cross-border Payments. This aims to improve the efficiency, accessibility, affordability and transparency of cross-border payments in a comprehensive manner, including payments made by migrants. Despite its extensive international commitments, Switzerland's original objective does not address potential actions at the national level. </t>
  </si>
  <si>
    <t xml:space="preserve">Da die Zielsetzung keine numerischen Zielwerte enthält, sondern eine generelle Aussage über ihr internationales Engagement macht, wird die Schweiz im Jahr 2030 die Erreichung der Zielsetzung begründen können, sofern das internationale Engagement fortgeführt wird.</t>
  </si>
  <si>
    <t xml:space="preserve">Étant donné que l’objectif ne contient pas de valeurs cibles chiffrées, mais qu’il consiste en une déclaration générale sur l’engagement international de la Suisse, celle-ci sera en mesure de justifier la réalisation de l’objectif en 2030, pour autant que cet engagement se poursuive.</t>
  </si>
  <si>
    <t xml:space="preserve">Poiché l’obiettivo non contiene valori di riferimento numerici, ma si limita a formulare una posizione generale che mette al centro l’impegno internazionale, la Svizzera sarà in grado di dimostrarne il raggiungimento nel 2030 solo se continuerà a impegnarsi a questo livello.</t>
  </si>
  <si>
    <t xml:space="preserve">Because the objective does not include numerical target values, but rather a general statement about its international commitment, Switzerland will consider its objective to have been achieved if this international commitment has been carried out by 2030. </t>
  </si>
  <si>
    <t xml:space="preserve">Da die Zielsetzung der Schweiz international ausgerichtet ist, steht der Beitrag zur Verbesserung des Rücküberweisungssektors in Ländern wichtiger Migrationskorridore im Zentrum.</t>
  </si>
  <si>
    <t xml:space="preserve">L’objectif de la Suisse ayant une portée internationale, la contribution à l’amélioration du secteur des envois de fonds dans les pays des principaux couloirs de migration est essentielle.</t>
  </si>
  <si>
    <t xml:space="preserve">Agendo soprattutto sul piano internazionale, la Svizzera mette l’accento sul contributo per il miglioramento del settore delle rimesse nei Paesi attraversati da importanti rotte migratorie.</t>
  </si>
  <si>
    <t xml:space="preserve">Since Switzerland's objective is international, its work to achieve improvements in the remittance sector focuses on key countries in migration corridors. </t>
  </si>
  <si>
    <t xml:space="preserve">Wie unter der allgemeinen Einschätzung des Ziels und dessen Wichtigkeit festgehalten, ist das volle Potenzial von Rücküberweisungen für die nachhaltige Entwicklung allgemein und die Erreichung zahlreicher SDGs noch lange nicht ausgeschöpft. Die im Zielwert von SDG 10.c erwähnten Transferkosten sind allerdings nur einer von vielen verschiedenen Faktoren, welche das entwicklungspolitische Potential von Rücküberweisungen drastisch limitieren. Besonders die mangelnde finanzielle Eingliederung von Migrant*innen und ihren Familien und ihre Unterversorgung in Bezug auf bedarfsgerechte Finanzprodukte, wie Spar- , Versicherungs-, Vorsorge- und Kreditlösungen, schmälern die positive Wirkung von Rücküberweisungen bezüglich finanzieller Widerstandsfährigkeit und wirtschaftlicher Produktivität. Somit greift die Reduktion der Zielsetzung auf die Reduktion der Transferkosten grundsätzlich zu kurz. Die Kostenfrage dient der internationalen Gemeinschaft seit Langem als Hauptansatz in den politischen Diskussionen. Allerdings kann über die Kostenfrage allein keine Lösung erzielt werden, da die hohen Kosten Symptom und nicht Ursprung der Problematik sind. Deshalb setzt sich die Schweiz für einen ganzheitlichen Ansatz zu Rücküberweisungen und finanzieller Eingliederung von Migrant*innen und ihren Familien ein. Das Engagement der Schweiz trägt somit klar zur Erreichung der Zielsetzung bei und geht sogar darüber hinaus.
</t>
  </si>
  <si>
    <t xml:space="preserve">Wie unter der allgemeinen Einschätzung des Ziels und dessen Wichtigkeit festgehalten, ist das volle Potenzial von Rücküberweisungen für die nachhaltige Entwicklung allgemein und die Erreichung zahlreicher SDGs noch lange nicht ausgeschöpft. Die im Zielwert von SDG 10.c erwähnten Transferkosten sind allerdings nur einer von vielen verschiedenen Faktoren, welche das entwicklungspolitische Potential von Rücküberweisungen drastisch limitieren. Besonders die mangelnde finanzielle Eingliederung von Migrantinnen und Migranten und ihren Familien und ihre Unterversorgung in Bezug auf bedarfsgerechte Finanzprodukte, wie Spar- , Versicherungs-, Vorsorge- und Kreditlösungen, schmälern die positive Wirkung von Rücküberweisungen bezüglich finanzieller Widerstandsfähigkeit und wirtschaftlicher Produktivität. Somit greift die Reduktion der Zielsetzung auf die Reduktion der Transferkosten grundsätzlich zu kurz. Die Kostenfrage dient der internationalen Gemeinschaft seit Langem als Hauptansatz in den politischen Diskussionen. Allerdings kann über die Kostenfrage allein keine Lösung erzielt werden, da die hohen Kosten Symptom und nicht Ursprung der Problematik sind. Deshalb setzt sich die Schweiz für einen ganzheitlichen Ansatz zu Rücküberweisungen und finanzieller Eingliederung von Migrantinnen und Migranten und ihren Familien ein. Das Engagement der Schweiz trägt somit klar zur Erreichung der Zielsetzung bei und geht sogar darüber hinaus.</t>
  </si>
  <si>
    <t xml:space="preserve">Comme indiqué dans l’évaluation générale de l’objectif et de son importance, le potentiel des envois de fonds pour le développement durable en général et la réalisation de plusieurs ODD est loin d’être pleinement exploité. Les coûts de transaction mentionnés dans la cible 10.c ne sont qu’un des nombreux facteurs qui limitent considérablement le potentiel des envois de fonds en matière de développement. En particulier, le manque d’inclusion financière des migrants et de leurs familles, ainsi que leurs difficultés d’accéder à des produits financiers adaptés à leurs besoins, tels que l’épargne, l’assurance, la prévoyance et le crédit, réduisent les effets positifs des envois de fonds en termes de résilience financière et de productivité économique. Par conséquent, restreindre l’objectif à la réduction des coûts de transaction est fondamentalement insuffisant. La question des coûts constitue depuis longtemps l’approche principale de la communauté internationale dans les discussions politiques. Toutefois, la question des coûts ne peut à elle seule fournir une solution, car les coûts élevés sont le symptôme et non l’origine du problème. C’est pourquoi la Suisse s’engage en faveur d’une approche globale en matière d’envois de fonds et d’inclusion financière des migrants et de leurs familles. L’engagement de la Suisse contribue ainsi sans ambiguïté à la réalisation de l’objectif, voire le dépasse.</t>
  </si>
  <si>
    <t xml:space="preserve">As noted under the general assessment of the target and its importance, the full potential of remittances for sustainable development in general and for the achievement of numerous SDGs is far from exhausted. The transfer costs mentioned in the target value for SDG 10.c are nonetheless only one of many different factors that drastically limit the development-policy potential of remittances. In particular, the insufficient financial integration of migrants and their families, as well as their inadequate access to needs-based financial products such as savings, insurance, pensions and credit solutions limits the positive impact of remittances in terms of financial resilience and economic productivity. Limiting the scope of the objective to the reduction of transfer costs therefore falls fundamentally short of the mark. The issue of costs has long been the main point of departure for the international community in political discussions. Nevertheless, solutions cannot be achieved by focusing only on costs, since high costs are a symptom of the problem rather than its cause. That is why Switzerland has adopted a comprehensive approach to remittances and the financial integration of migrants and their families. Switzerland's work in this area thus clearly contributes to achieving the objective, and even goes beyond it. </t>
  </si>
  <si>
    <t xml:space="preserve">Come affermato nella valutazione generale dell’obiettivo e della sua importanza, il potenziale delle rimesse per lo sviluppo sostenibile in generale e per il raggiungimento di molti OSS è ben lungi dall’essere stato completamente sfruttato. I costi di trasferimento menzionati dall’OSS 10.c sono tuttavia solo uno dei tanti fattori che riducono nettamente l’impatto positivo delle rimesse per la politica di sviluppo. In particolare, la mancanza di inclusione finanziaria delle migranti e dei migranti, e delle loro famiglie, nonché la scarsa offerta di prodotti finanziari basati sulle loro esigenze, come soluzioni di risparmio, assicurazione, pensione e credito, limitano gli effetti delle rimesse in termini di resilienza finanziaria e produttività economica. Considerare solo la diminuzione dei costi di trasferimento sarebbe troppo miope. La questione dei costi è stata a lungo il principale punto di partenza della comunità internazionale nelle discussioni politiche, ma da sola non può offrire alcuna soluzione, perché i costi elevati sono un sintomo e non la causa del problema. Ecco perché la Svizzera sostiene un approccio olistico alle rimesse e all’inclusione finanziaria delle migranti e dei migranti e delle loro famiglie. L’impegno della Svizzera contribuisce quindi chiaramente al raggiungimento dell’obiettivo e va anche oltre.</t>
  </si>
  <si>
    <t xml:space="preserve">11.1</t>
  </si>
  <si>
    <t xml:space="preserve">Bis 2030 den Zugang zu angemessenem, sicherem und bezahlbarem Wohnraum und zur Grundversorgung für alle sicherstellen und Slums sanieren</t>
  </si>
  <si>
    <t xml:space="preserve">D’ici à 2030, assurer l’accès de tous à un logement et des services de base adéquats et sûrs, à un coût abordable, et assainir les quartiers de taudis</t>
  </si>
  <si>
    <t xml:space="preserve">Die Wohnpreise in städtischen Gebieten stehen seit langem unter Druck. Dies betrifft insbesondere den preisgünstigen Wohnraum. Gründe dafür sind steigende Grundstückspreise, eine hohe Nachfrage, sowie der Verlust von erschwinglichem Wohnraum aufgrund der Sanierung / Umwandlung des Immobilienbestands. Aufgrund der zunehmenden Verknappung des Wohnraums hat sich der Druck in den letzten Jahren ausgeweitet, in der geographischen Dimension insbesondere auf die touristischen Berggebiete. Aber auch in anderen Preissegmenten steigt die Knappheit. Anhaltende Bemühungen sind notwendig, um den Zugang zu erschwinglichem Wohnraum für auf dem Wohnungsmarkt benachteiligte Bevölkerungsgruppen in allen Gebietstypen zu erhalten oder zu erhöhen. Mögliche neue ausgleichende Massnahmen werden geprüft.</t>
  </si>
  <si>
    <t xml:space="preserve">Die Wohnkosten in den städtischen Gebieten sind weiter unter Druck (Grundstückpreise, hohe Nachfrage, Verlust an bezahlbarem Wohnraum infolge der Transformation des Immobilienbestands). Es sind weiterhin grosse Anstrengungen notwendig, um das Angebot an Wohnraum für Bevölkerungsgruppen, die auf dem Wohnungsmarkt benachteiligt sind, zu erhalten oder auszubauen. </t>
  </si>
  <si>
    <t xml:space="preserve">Le prix du logement dans les aires urbaines reste sous pression (prix du foncier, forte demande, perte de logements à prix abordable du fait de la transformation du parc immobilier). Des efforts soutenus restent nécessaires pour maintenir ou augmenter les logements accessibles pour des groupes de population désavantagés sur le marché du logement. </t>
  </si>
  <si>
    <t xml:space="preserve">Il prezzo degli alloggi nelle aree urbane resta sotto pressione (prezzi dei terreni, forte domanda, riduzione degli alloggi a prezzi accessibili a causa della trasformazione del parco immobiliare). Occorrono ancora ingenti sforzi per mantenere stabile o aumentare il numero di alloggi accessibili alle fasce più svantaggiate della popolazione nel mercato dell’alloggio.</t>
  </si>
  <si>
    <t xml:space="preserve">Housing prices in urban areas remain under pressure (land prices, high demand, loss of affordable housing due to the transformation of the housing stock). Sustained efforts are still needed to maintain or increase affordable housing for population groups that are disadvantaged in the housing market. </t>
  </si>
  <si>
    <t xml:space="preserve">Der beobachtete Trend geht eher in die entgegengesetzte Richtung, wie der Indikator des BFS zeigt: Der Aufwand der ärmsten Haushalte (1. Quintil) steigt seit den 1990er Jahren (mit einer leichten Erholung in den Jahren 2009/2011 und 2020/2021). In den Daten für 2020/2021 sind weder die mehrfache Erhöhungen des Referenzzinssatzes noch die Steigerung der Energiepreise in den Jahren 2022 und 2023 enthalten. Dies relativiert die zuletzt beobachtete leichte Entlastung bei den ärmeren Haushalten, zumal davon ausgegangen werden kann, dass ärmere Haushalte vermehrt in schlecht isolierten Wohnungen leben. 
Die Knappheit auf dem Wohnungsmarkt hat sich in den letzten Jahren erhöht, was zu steigenden Preisen führt. Ausserdem geht günstiger Wohnraum wegen Sanierungen, energetischen Ertüchtigungen oder Ersatzneubauten verloren, während sich neue Wohnungsangebote tendenziell in den oberen Marktsegmenten befinden. Daher ist es schwierig, den Anteil an preisgünstigen Wohnungen zu halten oder gar zu erhöhen.
Auch die zunehmende Alterung der Bevölkerung stellt eine Herausforderung dar – es wird vermehrt altersgerechter Wohnraum benötigt. Entsprechend müssen vermehrt Wohnungen als auch Gebäude und Wohnumgebungen an die Bedürfnisse von älteren Menschen angepasst werden – ohne dass das Wohnen zu teuer wird.
</t>
  </si>
  <si>
    <t xml:space="preserve">Der beobachtete Trend geht in die andere Richtung, wie dies der BFS-Indikator zeigt: Die Mietbelastung der ärmsten Haushalte (1. Quintil) nimmt seit den 1990er-Jahren zu (mit einer kleinen Erholung 2009/2011).
Die durch die Covid-19-Pandemie verursachte Wirtschaftskrise wird dieses Phänomen voraussichtlich noch verstärken und dürfte zu einer steigenden Nachfrage im unteren Mietwohnungssegment führen (verstärkte wirtschaftliche Schwächung der verletzlichen Haushalte). 
Der Immobilienmarkt entwickelt sich sehr dynamisch; neue Wohnungsangebote sind jedoch tendenziell in den oberen Marktsegmenten zu finden. Daher ist es schwierig, den Anteil an preisgünstigem Wohnraum zu erhalten oder sogar auszubauen.</t>
  </si>
  <si>
    <t xml:space="preserve">La tendance observée va dans l'autre sens, comme le montre l'indicateur OFS: le taux d'effort des ménages les plus pauvres (1er quintile) s'accroit depuis les années 1990 (avec un léger répit pour 2009/2011).
La crise économique suite à la pandémie du Covid accentuera probablement ce phénomène et risque de se solder par une demande accrue dans le segment inférieur des logements locatifs  (fragilisation économique accrue des ménages vulnérables). 
Le marché immobilier se développe de manière très dynamique; les nouvelles offres de logement se situent tendanciellement dans les segments de marché supérieurs. De ce fait , il est difficile de maintenir, voire augmenter la proportion de logements à prix avantageux.</t>
  </si>
  <si>
    <t xml:space="preserve">La tendenza osservata va nella direzione opposta, come mostra l’indicatore UST: il tasso di sforzo delle economie domestiche più povere (1° quintile) è in crescita dagli anni 1990 (con un lieve arresto nel periodo 2009/2011).
È probabile che la crisi economica generata dalla pandemia di COVID-19 accentuerà tale fenomeno e si tradurrà in un aumento della domanda nel segmento basso degli affitti (forte aumento della fragilità economica dei nuclei familiari vulnerabili). 
Il mercato immobiliare si sviluppa in modo molto dinamico; le nuove offerte abitative si situano tendenzialmente nei segmenti alti del mercato. Risulta quindi difficile mantenere, o addirittura aumentare, il numero di alloggi a prezzi vantaggiosi.</t>
  </si>
  <si>
    <t xml:space="preserve">The observed trend is in the other direction, as shown by the FSO indicator: the affordability ratio for the poorest households (1st quintile) has been increasing since the 1990s (with a slight respite in 2009/2011).
The economic crisis following the COVID pandemic will probably accentuate this phenomenon and may result in increased demand in the lower segment of rental housing (increased economic fragility of vulnerable households). 
The real estate market is developing in a very dynamic way; New housing supply tends to be in the more expensive market segments. As a result, it is difficult to maintain, let alone increase the proportion of low-cost housing.</t>
  </si>
  <si>
    <t xml:space="preserve">Im besten Fall positive Spillover-Effekte: Wissensaustausch, best practices (insbesondere im Bereich des gemeinnützigen Wohnungsbaus)</t>
  </si>
  <si>
    <t xml:space="preserve">Austausch von Wissen und guten Praktiken (insbesondere im Bereich des gemeinnützigen Wohnungsbaus)</t>
  </si>
  <si>
    <t xml:space="preserve">Echanges de connaissances, bonnes pratiques (notamment dans le domaine des logements d'utilité publique)</t>
  </si>
  <si>
    <t xml:space="preserve">Scambio di conoscenze, buone pratiche (in particolare nel settore degli alloggi di utilità pubblica).</t>
  </si>
  <si>
    <t xml:space="preserve">Exchange of knowledge, good practices (especially in the field of non-profit housing)</t>
  </si>
  <si>
    <t xml:space="preserve">Elles assurent la continuité dans l'action et contribuent, pour certaines, à approfondir les connaissances concernant l'approvisionnement en logement et les moyens d'action permettant d'améliorer celui-ci. Elles œuvrent à une meilleure prise en compte des thématiques liées au logement dans de nombreuses politiques sectorielles.</t>
  </si>
  <si>
    <t xml:space="preserve">11.2</t>
  </si>
  <si>
    <t xml:space="preserve">Bis 2030 den Zugang zu sicheren, bezahlbaren, zugänglichen und nachhaltigen Verkehrssystemen für alle ermöglichen und die Sicherheit im Strassenverkehr verbessern, insbesondere durch den Ausbau des öffentlichen Verkehrs, mit besonderem Augenmerk auf den Bedürfnissen von Menschen in prekären Situationen, Frauen, Kindern, Menschen mit Behinderungen und älteren Menschen</t>
  </si>
  <si>
    <t xml:space="preserve">D’ici à 2030, assurer l’accès de tous à des systèmes de transport sûrs, accessibles et viables, à un coût abordable, en améliorant la sécurité routière, notamment en développant les transports publics, une attention particulière devant être accordée aux besoins des personnes en situation vulnérable, des femmes, des enfants, des personnes handicapées et des personnes âgées</t>
  </si>
  <si>
    <t xml:space="preserve">Le principe de proportionnalité n’est pas pris en compte dans la formulation de l’objectif international et le champ d’action est vaste.
Les mesures portant sur l’infrastructure ferroviaire sont bien avancées et d’ici à 2023 l’objectif de conformité des gares pourra être atteint en tenant compte de la proportionnalité, à certaines exceptions près. L’adaptation des arrêts de bus, qui relève de la compétence des cantons et des communes, reste un domaine dans lequel il y a un retard à rattraper. Au niveau des véhicules des transports publics, les bus sont déjà presque exclusivement des modèles à plancher surbaissé qui peuvent être utilisés de manière autonome par les personnes à mobilité réduite. C’est également principalement le cas des trains du trafic régional. En ce qui concerne le trafic à longue distance, au moins un train par heure et par direction doit être équipé d’accès au plancher surbaissé à utilisation autonome d’ici à la fin de 2023.
La Suisse participe à la Convention de l'ONU relative aux droits des personnes handicapées (CDPH). Les États parties sont tenus de faire régulièrement rapport au comité sur la mise en œuvre de la CDPH. Ce rapport fournit des informations sur les mesures prises par la Suisse pour s’acquitter de ses obligations, sur les progrès réalisés et sur les points qui restent encore à améliorer. Le dernier rapport publié par la Suisse date de 2016 et la société civile a également élaboré un rapport alternatif, fondé sur ses propres recherches, publié en 2017. La Suisse a été auditionnée par le comité en 2022 et a élaboré dans ce cadre une réponse à la liste des points à traiter transmise par le comité.
Zur Strassenverkehrssicherheit hat der Bundesrat mit dem Verkehrssicherheitsprogramm "Via sicura" eine wesentliche Steigerung der Verkehrssicherheit erreichen können. Eine weitergehende Senkung ist Ziel der vom Bundesamt für Strassen erlassenen Teilstrategie Verkehrssicherheit. Bis 2030 soll die Zahl der Unfalltoten auf 100 und die Zahl der Schwerverletzten auf 2500 gesenkt werden.</t>
  </si>
  <si>
    <t xml:space="preserve">Bei der Formulierung des internationalen Ziels wurde das Verhältnismässigkeitsprinzip ausser Acht gelassen und das Handlungsfeld ist weit gesteckt.
Die Massnahmen im Bereich Bahninfrastruktur sind gut vorangeschritten und bis 2023 kann das Ziel, die Barrierefreiheit an den Bahnhöfen verhältnismässig umzusetzen, mit wenigen Ausnahmen erreicht werden. Die Anpassung der Bushaltestellen, für die Kantone und Gemeinden zuständig sind, bleibt ein Bereich, in dem es einen Rückstand aufzuholen gilt. Bei den Fahrzeugen des öffentlichen Verkehrs sind im Busverkehr nahezu ausschliesslich Niederflurfahrzeuge im Einsatz, die von Personen mit eingeschränkter Mobilität autonom benützt werden können. Dies ist auch bei den meisten Zügen des Regionalverkehrs der Fall. Im Fernverkehr muss bis Ende 2023 mindestens ein Zug pro Stunde und Richtung über autonom benutzbare Niederflureinstiege verfügen.
Die Schweiz ist der UNO-Konvention über die Rechte von Menschen mit Behinderungen (BRK) beigetreten. Die Vertragsstaaten sind verpflichtet, dem Ausschuss regelmässig Bericht über die Umsetzung der BRK zu erstatten. Dieser Bericht gibt Aufschluss über die Massnahmen, die die Schweiz zur Erfüllung ihrer Verpflichtungen aus dem Übereinkommen getroffen hat, die dabei erzielten Fortschritte sowie über den Handlungsbedarf. Der jüngste Staatenbericht der Schweiz wurde 2016 veröffentlicht. Die Zivilgesellschaft erstellte zudem einen Schattenbericht auf der Grundlage ihrer eigener Recherchen, der 2017  erschien. Derzeit bereitet sich die Schweiz für die – für 2022 vorgesehene – Anhörung durch den Ausschuss vor. Sie erarbeitet in diesem Zusammenhang eine Stellungnahme zum Fragenkatalog, der vom Ausschuss übermittelt wurde.
Im Strassenverkehr hat der Bundesrat mit dem Handlungsprogramm «Via sicura» eine wesentliche Steigerung der Verkehrssicherheit erreichen können. Ziel der vom Bundesamt für Strassen erlassenen Teilstrategie Verkehrssicherheit ist eine weitergehende Senkung der Zahl der Verkehrsopfer. Bis 2030 soll die Zahl der Unfalltoten auf 100 und die Zahl der Schwerverletzten auf 2500 gesenkt werden.</t>
  </si>
  <si>
    <t xml:space="preserve">Les mesures portant sur l’infrastructure ferroviaire sont bien avancées et d’ici à 2023 l’objectif de conformité des gares pourra être atteint en tenant compte de la proportionnalité, à certaines exceptions près. L’adaptation des arrêts de bus, qui relève de la compétence des cantons et des communes, reste un domaine dans lequel il y a un retard à rattraper. Au niveau des véhicules des transports publics, les bus sont déjà presque exclusivement des modèles à plancher surbaissé qui peuvent être utilisés de manière autonome par les personnes à mobilité réduite. C’est également principalement le cas des trains du trafic régional. En ce qui concerne le trafic à longue distance, au moins un train par heure et par direction doit être équipé d’accès au plancher surbaissé à utilisation autonome d’ici à la fin de 2023.</t>
  </si>
  <si>
    <t xml:space="preserve">Il principio della proporzionalità non è preso in considerazione nella formulazione dell'obiettivo internazionale e il campo d'azione è vasto.
Le misure concernenti l'infrastruttura ferroviaria procedono a buon ritmo ed entro il 2023, salvo poche eccezioni, l’obiettivo di conformità delle stazioni potrà essere raggiunto ovunque tenendo conto della proporzionalità. L’adeguamento delle fermate degli autobus, di competenza di Cantoni e Comuni, registra ritardi da recuperare. A livello di veicoli pubblici, si impiegano ormai quasi solo autobus con pianale ribassato, accessibili in modo autonomo a persone a mobilità ridotta. Anche nel traffico regionale ferroviario è ormai praticamente la norma. Per quanto concerne il traffico a lunga distanza, entro fine 2023 dovrà disporre di accessi a raso utilizzabili in modo autonomo almeno un treno all'ora e per direzione.
La Svizzera partecipa alla Convenzione dell'ONU sui diritti delle persone con disabilità. Gli Stati membri sono tenuti a presentare periodicamente rapporto al comitato per l'attuazione della Convenzione, fornendo informazioni sulle misure adottate per assolvere ai propri obblighi, sui progressi realizzati e sui miglioramenti da apportare. La Svizzera ha pubblicato il suo ultimo rapporto nel 2016; la società civile ha elaborato un rapporto alternativo, fondato su ricerche proprie, pubblicandolo nel 2017. Attualmente il nostro Paese si prepara al colloquio con il comitato (previsto nel 2022) redigendo una risposta per la lista di punti da trattare, trasmessagli dal comitato.
Nell'ambito della sicurezza stradale, grazie al programma «Via sicura» il Consiglio federale ha potuto ottenere un sostanziale aumento della sicurezza. Un ulteriore incremento è atteso con la sottostrategia Sicurezza stradale, emanata dall'Ufficio federale delle strade, con la quale si mira a ridurre i morti a 100 e i feriti gravi a 2500 all’anno entro il 2030.</t>
  </si>
  <si>
    <t xml:space="preserve">The principle of proportionality is not taken into account in the formulation of the international target and the scope for activity is vast.
Rail infrastructure measures are well advanced and by 2023 stations will have been adapted to meet the target, taking proportionality into account, with some exceptions. There is some delay in adapting bus stops, which is the responsibility of the cantons and the communes. Public transport buses are already almost exclusively low-floor vehicles that can be used independently by people with reduced mobility. This is also the case with most trains running on regional networks. In long-distance transport, by the end of 2023 at least one train an hour and in each direction must be equipped with low-flow access for independent use. 
Switzerland is a signatory of the UN Convention on the Rights of Persons with Disabilities (CRPD). The States Parties are required to regularly report to the CPRD Committee on implementation of the Convention and provide information including on the measures taken by Switzerland to meet their obligations, on progress made and on areas in which improvements can still be made. Switzerland presented its most recent report in 2016 and a further report drawn up by civil society organisations, based on their own research, was published in 2017. Switzerland is currently preparing for its hearing by the Committee (scheduled for 2022) and is developing a response to the Committee's list of issues in this context.
In the field of traffic safety, the Confederation's Via Sicura programme has helped to improve traffic safety significantly. The Federal Roads Office has drawn up a Traffic Safety Strategy, which aims to further improve conditions. By 2030 it aims to reduce the number of deaths on the roads to 100 and the number of seriously injured to 2500.</t>
  </si>
  <si>
    <t xml:space="preserve">Conformément à la loi sur l’égalité pour les handicapés (LHand), les mesures pour garantir l’accessibilité aux transports publics – principalement de manière autonome (donc sans aide du personnel des entreprises de transport) – portent sur les véhicules et sur les infrastructures, sur les distributeurs de billets et les systèmes d’information à la clientèle, pour autant que cela soit conforme au principe de proportionnalité. S’agissant des distributeurs de billets et les systèmes de communication (affichage des départs, informations dans le véhicule, etc.), les adaptations nécessaires ont dû être faites à fin 2013. Quant aux véhicules, aux constructions et aux installations étant déjà en service avant le 01.01.2004 (entrée en vigueur de la LHand), les adaptations nécessaires doivent être effectuées d’ici le 31.12.2023, pour autant que les mesures pour l’utilisation autonome puissent être mises en œuvre dans un cadre proportionné. Si cette proportionnalité fait défaut, les entreprises doivent fournir de l’assistance par l’intermédiaire de leur personnel. Les constructions, installations et véhicules mis en service après l'entrée en vigueur de la LHand doivent être aménagés de manière accessibles dès le début, le principe de proportionnalité s'appliquant également ici.
Les mesures portant sur l’infrastructure ferroviaire sont bien avancées et d’ici à 2023 l’objectif de conformité des gares pourra être atteint en tenant compte de la proportionnalité, à certaines exceptions près. L’adaptation des arrêts de bus, qui relève de la compétence des cantons et des communes, reste un domaine dans lequel il y a un retard à rattraper.</t>
  </si>
  <si>
    <t xml:space="preserve">Sofern sie mit dem Verhältnismässigkeitsprinzip vereinbar sind, erstrecken sich die Massnahmen für einen barrierefreien – weitgehend selbständigen (ohne die Hilfestellung durch Personal der Transportunternehmen) – Zugang zu den öffentlichen Verkehrsmitteln nach den Vorgaben des Behindertengleichstellungsgesetz (BehiG) auf Fahrzeuge und Infrastrukturen sowie auf Billettautomaten und Kundeninformationssysteme. Billettautomaten und Kundeninformationssysteme (Abfahrtsanzeige, Informationen im Fahrzeug) mussten bereits bis Ende 2013 angepasst werden. Diejenigen Fahrzeuge, Bauten und Anlagen, die vor dem 1. Januar 2004 (Inkrafttreten des BehiG) in Betrieb genommen wurden, müssen bis spätestens zum 31. Dezember 2023 an die Anforderungen der Barrierefreiheit angepasst sein, sofern die Massnahmen für eine selbständige Nutzung in einem verhältnismässigen Rahmen umgesetzt werden können. Fehlt die gebotene Verhältnismässigkeit, haben die Unternehmen eine Hilfestellung durch das Personal anzubieten. Neue, nach dem Inkrafttreten des BehiG in Betrieb genommene Bauten, Anlagen und Fahrzeuge müssen barrierefrei gestaltet sein, wobei das Verhältnismässigkeitsprinzip auch hier anzuwenden ist.
Die Massnahmen im Bereich Bahninfrastruktur sind gut vorangeschritten und bis 2023 kann das Ziel, die Barrierefreiheit an den Bahnhöfen verhältnismässig umzusetzen, mit wenigen Ausnahmen erreicht werden. Die Anpassung der Bushaltestellen, für die Kantone und Gemeinden zuständig sind, bleibt ein Bereich, in dem es einen Rückstand aufzuholen gilt.</t>
  </si>
  <si>
    <t xml:space="preserve">Secondo la legge sui disabili (LDis) le misure volte a garantire l'accessibilità ai trasporti pubblici – principalmente in modo autonomo (dunque senza l'aiuto del personale di bordo) – interessano i veicoli e le infrastrutture, i distributori di biglietti e i sistemi d'informazione alla clientela, a condizione che sia rispettato il principio di proporzionalità. Gli adeguamenti riguardanti i distributori di biglietti e i sistemi di comunicazione (orario affisso, informazioni a bordo, ecc.) dovevano essere realizzati entro fine 2013. Per i veicoli, le costruzioni e gli impianti in servizio da prima del 1° gennaio 2004 (entrata in vigore della LDis) il termine per l'adeguamento è il 31 dicembre 2023, a condizione che le misure per l'utilizzo autonomo possano essere realizzate entro i limiti della proporzionalità. In caso contrario le imprese devono garantire l’accessibilità tramite il proprio personale. Le costruzioni, gli impianti e i veicoli messi in servizio dopo l'entrata in vigore della LDis devono invece essere accessibili sin dall'inizio, sempre nel rispetto del principio di proporzionalità.
Le misure concernenti l'infrastruttura ferroviaria procedono a buon ritmo ed entro il 2023, salvo poche eccezioni, l’obiettivo di conformità delle stazioni potrà essere raggiunto ovunque tenendo conto della proporzionalità. L’adeguamento delle fermate degli autobus, di competenza di Cantoni e Comuni, registra ritardi da recuperare.</t>
  </si>
  <si>
    <t xml:space="preserve">Under the Disability Discrimination Act (DDA), measures must be put in place to ensure barrier-free access to public transport, primarily independent (i.e. without the help of transport company staff), and apply to vehicles and infrastructure, ticket machines and customer information systems; however, the measures must proportionate. For ticket machines and communication systems (departure displays, in-vehicle information, etc.), the necessary adaptations had to be made by the end of 2013. In the case of vehicles, buildings and installations that were already in use before 01.01.2004 (when the DDA came into force), the necessary adaptations must be made by 31.12.2023, provided that the measures for barrier-free access can be implemented within a proportionate framework. If the measures are disproportionate, company staff must provide assistance. The buildings, installations and vehicles put into service after the entry into force of the DDA must be made barrier-free from the outset, the principle of proportionality also being applied here.
The measures relating to railway infrastructure are well advanced and, with a few exceptions, conformity of the railways will be achieved by 2023, proportionality being applied. There is some delay in adapting bus stops, which is the responsibility of the cantons and the communes.</t>
  </si>
  <si>
    <t xml:space="preserve">Ja, wenn auch nur in geringem Ausmass: Der hürdenfreie Zugang ermöglicht es, Menschen mit Behinderungen, international zu reisen. </t>
  </si>
  <si>
    <t xml:space="preserve">Oui, quoique seulement dans une faible mesure : l’accès sans obstacles permet aux personnes handicapées d’entreprendre des voyages internationaux. </t>
  </si>
  <si>
    <t xml:space="preserve">Sì, seppur in misura ridotta, l'accesso privo di ostacoli consente alle persone con disabilità di viaggiare all'estero.  </t>
  </si>
  <si>
    <t xml:space="preserve">Yes, but only to a small extent: With barrier-free access, people with disabilities can undertake international travel. </t>
  </si>
  <si>
    <t xml:space="preserve">La mise en œuvre de la loi sur l'égalité pour les handicapés (LHand) avec l’accessibilité aux transports publics a un effet direct sur l’atteinte de l’objectif. Les personnes handicapées ne sont pas les seules à bénéficier des dispositions de la LHand, les personnes dont l’âge restreint la mobilité en profitent également. Pour les plus jeunes qui ont beaucoup de bagages, des poussettes ou une jambe dans le plâtre, l’accès à niveau dans les transports publics est aussi un grand soulagement.</t>
  </si>
  <si>
    <t xml:space="preserve">11.3</t>
  </si>
  <si>
    <t xml:space="preserve">Bis 2030 die Verstädterung inklusiver und nachhaltiger gestalten und die Kapazitäten für eine partizipatorische, integrierte und nachhaltige Siedlungsplanung und -steuerung in allen Ländern verstärken</t>
  </si>
  <si>
    <t xml:space="preserve">D’ici à 2030, renforcer l’urbanisation durable pour tous et les capacités de planification et de gestion participatives, intégrées et durables des établissements humains dans tous les pays</t>
  </si>
  <si>
    <t xml:space="preserve">Das Raumplanungsgesetz vom 22. Juni 1979  (RPG; SR 700) fordert seit dem Inkrafttreten der Änderung vom 15. Juni 2012 (RPG 1) am 1. Mai 2014 verstärkt die sogenannte Innenentwicklung anstelle der bisher verbreiteten Aussenentwicklung (Neubesiedlung der freien Flächen). Das übergeordnete Ziel ist die schon im Verfassungsartikel zur Raumplanung verlangte haushälterische Bodennutzung (Art. 75 BV), die in Kombination mit der Nachhaltigen Entwicklung (Art. 73 BV) ein integrales Aufgabenverständnis erfordert. Land kann dabei nur dann neu einer Bauzone zugewiesen werden, wenn es auch im Fall einer konsequenten Mobilisierung der inneren Nutzungsreserven in den bestehenden Bauzonen voraussichtlich innerhalb von 15 Jahren benötigt, erschlossen und überbaut wird (Art. 15 Abs. 4 Bst. b. RPG). Diese quantitative, auf die Verschärfung der Bauzonendimensionierung zielende Kernforderung ist kombiniert mit qualitativen Anforderungen. Das ARE als Fachbehörde des Bundes für Raumplanung - und damit auch für Fragen der Innenentwicklung - sowie für Fragen der nachhaltigen Entwicklung spricht deshalb üblicherweise von der «qualitätsvollen Innenentwicklung» - und meint damit letztlich die Förderung der nachhaltigen Siedlungsentwicklung zugunsten einer hohen baulichen und räumlichen Qualität, ausgehend vom Siedlungsbestand, den gesellschaftlichen Bedürfnissen und den wirtschaftlichen Möglichkeiten.</t>
  </si>
  <si>
    <t xml:space="preserve">Das Raumplanungsgesetz des Bundes (RPG) fordert seit dem Inkrafttreten der Änderung vom 15. Juni 2012 (RPG 1) am 1. Mai 2014 verstärkt die sogenannte Innenentwicklung anstelle der bisher verbreiteten Aussenentwicklung (Neubesiedlung der freien Flächen). Das übergeordnete Ziel ist die schon im Verfassungsartikel zur Raumplanung verlangte haushälterische Bodennutzung (Art. 75 BV), das in Kombination mit der Nachhaltigen Entwicklung (Art. 73 BV) ein integrales Aufgabenverständnis erfordert. Land kann dabei nur dann neu einer Bauzone zugewiesen, wenn es auch im Fall einer konsequenten Mobilisierung der inneren Nutzungsreserven in den bestehenden Bauzonen voraussichtlich innerhalb von 15 Jahren benötigt, erschlossen und überbaut wird (Art. 15 Abs. 4 Bst. b. RPG). Diese quantitative, auf die Verschärfung der Bauzonendimensionierung zielende Kernforderung ist kombiniert mit qualitativen Anforderungen. Das ARE als Fachbehörde des Bundes für Raumplanung - und damit auch für Fragen der Innenentwicklung - sowie für Fragen der nachhaltigen Entwicklung spricht deshalb üblicherweise von der «qualitätsvollen Innenentwicklung» - und meint damit letztlich die Förderung der nachhaltigen Siedlungsentwicklung, ausgehend vom Siedlungsbestand, den gesellschaftlichen Bedürfnisse und den wirtschaftlichen Möglichkeiten.</t>
  </si>
  <si>
    <t xml:space="preserve">La loi fédérale sur l’aménagement du territoire (LAT) requiert davantage de développer vers l'intérieur en lieu et place du développement vers l’extérieur qui prévalait auparavant (étalement urbain) depuis l’entrée en vigueur le 1er mai 2014 de la modification du 15 juin 2012 (LAT 1). Le but primordial est l’utilisation judicieuse et mesurée du sol déjà exigée dans l’article de la Constitution sur l’aménagement du territoire (art. 75 Cst.) qui, associée avec le développement durable (art. 73 Cst.), nécessite une approche intégrée. De nouveaux terrains peuvent être classés en zone à bâtir notamment à condition qu’ils seront probablement nécessaires à la construction dans les quinze prochaines années même si toutes les possibilités d’utilisation des zones à bâtir réservées ont été épuisées et qu’ils seront équipés et construits à cette échéance (art. 15, al. 4, let. b, LAT). Cette exigence quantitative visant à durcir les règles relatives au dimensionnement des zones à bâtir s’accompagne d’exigences qualitatives. Autorité compétente de la Confédération pour l’aménagement du territoire et ainsi aussi pour les questions liées au développement vers l’intérieur du milieu bâti et au développement durable, l’ARE utilise usuellement le terme de « développement vers l’intérieur de qualité » pour désigner en fin de compte la promotion du développement urbain durable qui se fonde sur le parc immobilier, les besoins sociaux et les possibilités économiques.</t>
  </si>
  <si>
    <t xml:space="preserve">La legge federale sulla pianificazione del territorio (LPT; RS 700), a seguito dell’entrata in vigore il 1°maggio 2014 della modifica del 15 giugno 2012 (LPT 1), rafforza il cosiddetto sviluppo centripeto a scapito dello sviluppo centrifugo finora diffuso (nuova occupazione delle superfici libere). L’obiettivo prioritario è l’utilizzazione parsimoniosa del suolo di cui all’articolo costituzionale sulla pianificazione del territorio (art. 75 della Costituzione federale della Confederazione Svizzera, Cost.; RS 101), che in combinazione con lo sviluppo sostenibile (art. 73 Cost.) presuppone una comprensione integrale dei compiti. In questo contesto, un terreno può essere assegnato a una zona edificabile soltanto se sarà prevedibilmente necessario all’edificazione, urbanizzato ed edificato entro 15 anni, anche in caso di sfruttamento coerente delle riserve interne d’utilizzazione delle zone edificabili esistenti (art. 15 cpv. 4 lett. b LPT). Questa fondamentale richiesta quantitativa, che mira a rafforzare il dimensionamento delle zone edificabili, è combinata con esigenze qualitative. In qualità di autorità della Confederazione competente in materia di pianificazione del territorio e, di conseguenza, anche di sviluppo sostenibile, l’Ufficio federale dello sviluppo territoriale (ARE) mira a uno «sviluppo centripeto di qualità», vale a dire alla promozione dello sviluppo sostenibile degli insediamenti in base al patrimonio edilizio, alle esigenze della società e alle possibilità economiche.</t>
  </si>
  <si>
    <t xml:space="preserve">The entry into force on 1 May 2014 of the amendment of 15 June 2012 (SPA 1) to the Confederation's Spatial Planning Act (SPA) has meant a stronger focus on 'inward urban development' rather than outward urban development (new settlements on open spaces), which has been common practice hitherto. The overarching goal is to use land economically, as already stipulated in the article of the Swiss Constitution on spatial planning (Article 75 Cst.) which, when taken together with sustainable development (Article 73 Cst.), necessitates a holistic understanding of the task at hand. This means that land can only be assigned to a building zone for the first time if it will probably also be needed, made ready for development, and developed within the next 15 years even though internal use reserves in existing building areas have been exploited to their full potential (Article 15 para. 4 let. b SPA). This quantitative core demand, designed to restrict building zone dimensioning, goes hand-in-hand with qualitative requirements. As the Confederation's specialist authority with responsibility for spatial planning - and hence also for inward urban development matters – and for sustainable development, the Federal Office for Spatial Development (ARE) therefore generally speaks of 'high-quality inward urban development' – which ultimately means promoting sustainable settlement development based on the existing settlement stock, social needs and economic possibilities.</t>
  </si>
  <si>
    <t xml:space="preserve">Der Hintergrund der Schweizer Zielsetzung ist nicht neu. Im Zeitpunkt des Inkrafttretens des Raumplanungsgesetzes vom 22. Juni 1979 (RPG; SR 700) am 1. Januar 1980 mag die Bewältigung des zügellosen Wachstums hin zu einer geordneten Besiedelung der freien Flächen im Zentrum gestanden haben; Raumplanung als Städtebauaufgabe und Expertendisziplin. Erst später gesellten sich weitere Aspekte dazu, bis hin zur heutigen Forderung nach einer nachhaltigen Siedlungs- und Raumentwicklung. Entsprechend vielfältig sind die Aufgaben- und Rollenverständnisse. Tatsächlich bringt die qualitätsvolle Innenentwicklung eine hohe institutionelle Komplexität mit sich, die neu ist. Die Kantone hatten innert fünf Jahren nach Inkrafttreten der Änderung vom 15. Juni 2012 des RPG ihre Richtpläne an die neuen bundesrechtlichen Anforderungen anzupassen. Innert der gleichen Frist hatten sie zudem eine bundesrechtskonforme Regelung des Mehrwertausgleichs zu erlassen. In einem nächsten Schritt sind die kommunalen Nutzungspläne mit den neuen Vorgaben des jeweiligen kantonalen Richtplans in Einklang zu bringen. </t>
  </si>
  <si>
    <t xml:space="preserve">Der Hintergrund der Schweizer Zielsetzung ist nicht neu. Bei der Einführung des ursprünglichen Raumplanungsgesetzes von 1980 mag die Bewältigung des zügellosen Wachstums hin zu einer geordneten Besiedelung der freien Flächen im Zentrum gestanden haben; Raumplanung als Städtebauaufgabe und Expertendisziplin. Erst später gesellten sich weitere Aspekte dazu, bis hin zur heutigen Forderung nach einer nachhaltigen Siedlungs- und Raumentwicklung. Entsprechend vielfältig sind die Aufgaben- und Rollenverständnisse. Tatsächlich bringt die qualitätsvolle Innenentwicklung eine hohe institutionelle Komplexität mit sich, die neu ist. Die Kantone hatten innert fünf Jahren nach Inkrafttreten von RPG 1 ihre Richtpläne an die neuen bundesrechtlichen Anforderungen anzupassen. Innert der gleichen Frist hatten sie zudem eine bundesrechtskonforme Regelung des Mehrwertausgleichs zu erlassen. In einem nächsten Schritt sind die kommunalen Nutzungsplanungen mit den neuen Vorgaben des jeweiligen kantonalen Richtplans in Einklang zu bringen. </t>
  </si>
  <si>
    <t xml:space="preserve">Le contexte dans lequel s’inscrit l’objectif suisse n’est pas nouveau. Depuis l’introduction de la première loi sur l’aménagement du territoire en 1980, l’accent s’est peut-être déplacé de la maîtrise de la croissance débridée vers une urbanisation ordonnée des espaces non bâtis; l’aménagement du territoire s'assimile à une tâche d’urbanisme et à un domaine d’expertise. D’autres aspects se sont rajoutés par la suite allant jusqu’à l’exigence actuelle d’un développement urbain et territorial durable. Par conséquent, la compréhension des tâches et des rôles est multiple. En effet, le développement vers l’intérieur de qualité comporte une grande complexité institutionnelle tout à fait nouvelle. Les cantons avaient cinq ans après l’entrée en vigueur de la LAT 1 pour adapter leur plan directeur aux nouvelles exigences du droit fédéral et édicter une réglementation de la compensation de la plus-value conforme à la législation fédérale. La prochaine étape sera d’harmoniser les plans d’affectation communaux avec les nouveaux objectifs des plans directeurs cantonaux applicables. </t>
  </si>
  <si>
    <t xml:space="preserve">Lo scenario dell’obiettivo svizzero non costituisce una novità. Le disposizioni della legge sulla pianificazione del territorio sancite nel 1980 ponevano al centro dell'attenzione la gestione della crescita irrefrenabile ai fini di un insediamento ordinato delle superfici libere; la pianificazione del territorio era considerata un compito di sviluppo urbano e materia di specialisti. Con il tempo si sono aggiunti altri aspetti, fino ad arrivare all’attuale esigenza di sviluppo sostenibile degli insediamenti e del territorio. Anche la comprensione dei compiti e dei ruoli presenta una certa varietà. La novità è data dal fatto che lo sviluppo centripeto di qualità cela un'elevata complessità istituzionale. Entro cinque anni dall’entrata in vigore della LPT 1, i Cantoni dovevano adattare i propri piani direttori alle nuove esigenze del diritto federale ed emanare una regolamentazione della compensazione del plusvalore conforme al diritto federale. In una seconda fase, i piani di utilizzazione comunali vanno adattati alle nuove disposizioni dei piani direttori cantonali.</t>
  </si>
  <si>
    <t xml:space="preserve">The background to the domestic target is not new. When the original 1980 Spatial Planning Act was brought in, the central goal may have been to address unbridled growth and instead ensure the orderly development of settlements on open spaces – spatial planning as an expert discipline in urban development. Other dimensions came into the picture only later, culminating in today's requirement of sustainable settlement and spatial development. The tasks and interpretations of roles are accordingly diverse. High-quality inward urban development does indeed go hand-in-hand with a high degree of institutional complexity, which is new. The cantons had five years after the effective date of SPA 1 to align their structure plans with the new federal requirements. They were also required in the same timeframe to introduce regulations governing added value compensation, in line with federal law. The next step will be for communal land use plans to be harmonised with the new stipulations of the respective cantonal structure plans. </t>
  </si>
  <si>
    <t xml:space="preserve">Ja, denn je mehr fruchtbarer Boden in der Schweiz vor unnötiger Überbauung geschützt und für die Lebensmittelproduktion erhalten wird, umso weniger agrarische Produktionsflächen im Ausland müssen für die Ernährung der Schweizer Bevölkerung beansprucht werden. Dasselbe gilt für die Produktion von nachwachsenden Rohstoffen für die Bauwirtschaft und Industrie. 
Kompakte, fussläufige Siedlungen mit Bestandspflege und -entwicklung anstelle von Neubauten und Zwangsmobilität fördern zudem einen sparsameren Umgang mit Ressourcen und die Chance auf eine klimaverträglichere Raumnutzung.</t>
  </si>
  <si>
    <t xml:space="preserve">En effet, plus les sols fertiles en Suisse sont protégés contre les constructions inutiles et conservés pour la production alimentaire, moins il faut utiliser de surfaces de production agricole à l’étranger pour nourrir la population suisse. Il en va de même pour la production de matières premières renouvelables pour le bâtiment et pour l’industrie. 
Des zones urbaines compactes où tout peut se faire à pied et où l’on entretient et développe le parc existant au lieu de construire de nouveaux bâtiments et d’augmenter la mobilité forcée favorisent en outre une gestion économe des ressources et la possibilité d'une utilisation du territoire plus respectueuse du climat.</t>
  </si>
  <si>
    <t xml:space="preserve">Quanto più in Svizzera i suoli fertili sono protetti dall’edificazione inutile e conservati per la produzione alimentare, meno sono necessarie superfici di produzione agraria all’estero per l’alimentazione della popolazione svizzera. Lo stesso vale per la produzione di materie prime rinnovabili per l’edilizia e l’industria. 
Inoltre, gli insediamenti compatti e raggiungibili a piedi che prevedono la conservazione e lo sviluppo del patrimonio, in contrapposizione agli edifici nuovi e alla mobilità «forzata», promuovono un’utilizzazione parsimoniosa delle risorse e l’opportunità di utilizzare il territorio rispettando maggiormente il clima.</t>
  </si>
  <si>
    <t xml:space="preserve">Yes, as the more fertile land in Switzerland that is protected from being unnecessarily built upon and preserved for food production, the less agricultural production area will be needed abroad to feed the Swiss population. The same applies to the production of renewable raw materials for construction and industry.
Besides, compact settlements with manageable walking distances and based on maintaining and developing the existing building stock rather than new construction and forced mobility also encourage the economic use of resources and are an opportunity for more climate-friendly spatial use.
</t>
  </si>
  <si>
    <t xml:space="preserve">Die aufgelisteten Massnahmen dienen alle auf ihre Weise dem ganzheitlichen Ziel der Förderung der nachhaltigen Siedlungsentwicklung von hoher Qualität. Während lange Zeit die planerisch-technische Perspektive dominierte, öffnete sich diese in letzter Zeit gegenüber anderen wichtigen Themen, wie z. B. Wirtschaft und Baukultur. Die beiden beispielhaft Genannten repräsentieren wichtige Akteurskreise, die auf der einen Seite die Dynamik der räumlichen Entwicklung prägen und auf der anderen Seite der Qualität des vom Menschen beanspruchten Lebensraums verpflichtet sind. Die hohe institutionelle Komplexität der strategischen Aufgabe "qualitätsvolle Innenentwicklung" bringt die Notwendigkeit mit sich, neben der für sich allein betrachtet schon anspruchsvollen vertikalen und horizontalen Zusammenarbeit vermehrt auch mit den relevanten Akteurinnen und Akteuren ausserhalb des öffentlichen Sektors zusammenzuarbeiten. Diese Vernetzung mit den verwaltungsexternen Akteurinnen und Akteuren ist einer der wichtigen Erfolgsfaktoren und verlangt fortlaufend eine grosse Aufmerksamkeit und Offenheit.
Die inzwischen zurückliegende Corona-Krise verdeutlichte die herausragende Bedeutung von Wohn- und Freiraumqualitäten, aber auch der Funktionsmischung. Die Lockdowns erzwangen temporär die Konzentration der Siedlungsfunktionen Wohnen, Arbeiten, Grundversorgung, Bildung und Freizeit am Wohnstandort. Dadurch beschränkten sich die täglichen Mobilitätsketten der gesamten Bevölkerung auf die eigene Wohnung. Als Resultat war über Nacht der Verkehr auf Strasse und Schiene und sogar in der Luft fast vollständig verschwunden! Die ganze Bevölkerung lehrte quasi als Teil eines unfreiwilligen und äussert rigiden Verkehrsexperiments, wie Verkehr überhaupt entsteht und wie er reduziert werden kann. Wie weit die ortsunabhängigen Arbeitsmöglichkeiten auch weiterhin zur Verkehrsdämpfung beitragen können, ist weitgehend den Arbeitgebenden überlassen worden. Für das Ziel einer nachhaltigen Siedlungsentwicklung umso wichtiger ist die Lehre zu beherzigen, dass die Förderung der Funktionsmischung in den Siedlung eine entscheidende Voraussetzung zur Förderung von kurzen Wegen resp. zur Dämpfung von Mobilitätsabhängigkeiten und Verkehrsaufkommen ist.</t>
  </si>
  <si>
    <t xml:space="preserve">11.4</t>
  </si>
  <si>
    <t xml:space="preserve">Die Anstrengungen zum Schutz und zur Wahrung des Weltkultur- und -naturerbes verstärken</t>
  </si>
  <si>
    <t xml:space="preserve">Renforcer les efforts de protection et de préservation du patrimoine culturel et naturel mondial</t>
  </si>
  <si>
    <t xml:space="preserve">Die 2024 angepasste Zielsetzung wird der anspruchsvollen Aufgabe gerecht, die eine identitätsstiftende, gemeinsame Werte schaffende und die Nachhaltigkeit fördernden Entwicklung des Lebensraums erfordert. Es ist darauf hinzuweisen, dass das Target 11.4 zum Schutz und zur Wahrung des Weltkultur- und -naturerbes eine gewisse Nähe zum Target 11.3 im Hinblick auf eine nachhaltig Siedlungsentwicklung aufweist, da der Schutz des Kultur- und Naturerbes im Wesentlichen davon abhängt, dass die raumplanerischen Instrumente greifen</t>
  </si>
  <si>
    <t xml:space="preserve">Die Zielsetzung des Bundes von 2018 deckt das Target in seinem Inhalt nur ungenügend fokussiert auf das Kultur- und Naturerbe ab. Die Zielsetzung des Bundes von 2018 vermischt Inhalte von Target 11.3 und 11.4. Sie ist präziser auf den zentralen Inhalt des Schutzes von Kultur- und Naturerbe in 11.4 auszurichten und von Target 11.3 abzusetzen, das in der Zielsetzung des Bundes als zentralen Inhalt die Siedlungsentwicklung nach innen behandelt. Wir schlagen vor, die Zielsetzung folgendermassen anzupassen: 
Der Bund verstärkt seine Anstrengungen zu Schutz und Wahrung des Kultur- und Naturerbes durch eine kohärente Siedlungsentwicklung nach innen, die innerhalb der vorgesehenen Entwicklungsgebiete und Korridore erfolgt, Kulturland und Naturräume vor einer weiteren Überbauung, Zersiedelung und Zerschneidung schützt. Eine hohe Baukultur erhält das baukulturelle Erbe und fördert qualitativ hochstehendes zeitgenössisches Schaffen. Die geschützten und schützenswerten Landschaften, Ortsbilder und Denkmäler mit ihrer Umgebung sind als wertvolle Zeugnisse der Natur- und Kulturgeschichte anerkannt, raumplanerisch gesichert und aufgewertet.Der Bund verstärkt seine Anstrengungen zu Schutz und Wahrung des Kultur- und Naturerbes durch eine kohärente Siedlungsentwicklung nach innen, die innerhalb der vorgesehenen Entwicklungsgebiete und Korridore erfolgt, Kulturland und Naturräume vor einer weiteren Überbauung, Zersiedelung und Zerschneidung schützt. Eine hohe Baukultur erhält das baukulturelle Erbe und fördert qualitativ hochstehendes zeitgenössisches Schaffen. Die geschützten und schützenswerten Landschaften, Ortsbilder und Denkmäler mit ihrer Umgebung sind als wertvolle Zeugnisse der Natur- und Kulturgeschichte anerkannt, raumplanerisch gesichert und aufgewertet.</t>
  </si>
  <si>
    <t xml:space="preserve">L'objectif de la Confédération de 2018 ne se concentre pas suffisamment sur le contenu de la cible, qui porte sur le patrimoine culturel et naturel. L'objectif fédéral de 2018 mélange les contenus des cibles 11.3 et 11.4. Il doit être orienté plus spécifiquement sur le contenu central de la cible 11.4, la protection du patrimoine culturel et naturel, et être détaché de la cible 11.3, qui, dans les objectifs de la Confédération, traite principalement du développement de l'urbanisation vers l'intérieur. Nous proposons d'adapter l'objectif de la manière suivante : 
La Confédération renforce ses efforts pour protéger et sauvegarder le patrimoine culturel et naturel par un développement cohérent de l'urbanisation vers l’intérieur, dans les zones de développement et les corridors prévus, qui protège les terres cultivées et les espaces naturels contre toute nouvelle construction et contre la poursuite du mitage et du morcellement. Une culture du bâti de qualité préserve le patrimoine bâti et favorise des réalisations contemporaines de qualité. Les paysages, les sites et les monuments et leurs environs protégés et à protéger sont reconnus comme des témoignages précieux de l'histoire naturelle et culturelle et sont garantis et valorisés comme tels dans les plans d'aménagement.</t>
  </si>
  <si>
    <t xml:space="preserve">L’obiettivo della Confederazione 2018 non è sufficientemente focalizzato sul tema del sotto-obiettivo 11.4, ossia il patrimonio culturale e naturale, e include temi appartenenti al sotto-obiettivo 11.3. Deve pertanto essere riformulato facendo in modo che il suo contenuto coincida con quello del sotto-obiettivo 11.4 (la protezione del patrimonio culturale e naturale) e si distingua dal contenuto del sotto-obiettivo 11.3 (lo sviluppo centripeto degli insediamenti). Proponiamo di modificare l’obiettivo come segue: 
La Confederazione potenzia gli sforzi per proteggere e salvaguardare il patrimonio culturale e naturale attraverso un coerente sviluppo centripeto degli insediamenti che avviene entro aree di sviluppo e corridoi definiti e protegge le superfici coltive e gli spazi naturali dall’ulteriore edificazione, dalla dispersione degli insediamenti e dalla frammentazione del paesaggio. Una cultura della costruzione di qualità preserva il patrimonio costruito e promuove una creazione contemporanea di qualità. I paesaggi, gli insediamenti e i monumenti protetti e meritevoli di protezione compresi gli spazi circostanti sono riconosciuti come preziose testimonianze della storia naturale e culturale e in quanto tali salvaguardati e valorizzati nella pianificazione del territorio.</t>
  </si>
  <si>
    <t xml:space="preserve">In terms of its content, the 2018 federal objective meets the target only with an inadequate focus on cultural and natural heritage. The 2018 federal objective mixes up the content of targets 11.3 and 11.4. It needs to be aligned more closely to the central content of protecting cultural and natural heritage in 11.4 and separated from Target 11.3, that deals with inward urban development as the central content of the federal objective. We suggest amending the objective as follows: 
The Confederation strengthens its efforts to protect and conserve the cultural and natural heritage through coherent inward settlement development within the designated development areas and corridors, protecting farmland and nature from further building development, urban sprawl and fragmentation. A high-quality Baukultur preserves the Baukultur heritage and promotes a high level of contemporary creative quality. The landscapes, heritage sites and monuments with their surroundings that are protected or worth protecting are appreciated as valuable evidence of the natural and cultural history, secured and upgraded through spatial planning.</t>
  </si>
  <si>
    <t xml:space="preserve">Der Bund befindet sich auf gutem Weg zur Erreichung der neu formulierten Zielsetzung (s. oben) bis 2030. Eine zunehmend nachhaltige und koordinierte Umwelt-, Landschafts-, Biodiversitäts-, Raumplanungs-, Agglomerations- und Kulturpolitik trägt zur Erhaltung des Natur- und Kulturerbes und dessen Schutz bei. Dadurch wird die Qualität der natürlichen und gebauten Umwelt erhalten und weiterentwickelt, Raum für Biodiversität geschaffen und die Lebensqualität der Menschen gesteigert. Um dem Schutzanspruch von Ortsbildern oder Landschaften gerecht zu werden, ist bei der schrittweisen Umstellung der Schweizer Energieversorgung von fossilen Brennstoffen auf erneuerbare Energien eine sorgfältige Interessenabwägung zu gewährleisten. In diesem Zusammenhang ist das Verbandsbeschwerderecht zu nennen, das ein wichtiges Instrument ist, um das Interesse der unterschiedlichen Stakeholder am Natur- und Kulturerbe einzubringen.</t>
  </si>
  <si>
    <t xml:space="preserve">Der Bund befindet sich vorsichtig positiv auf dem Weg zur Erreichung der neu formulierten Zielsetzung (s. oben) bis 2030. Eine zunehmend nachhaltige und koordinierte Umwelt-, Landschafts-, Biodiversitäts-, Raumplanungs-, Agglomerations- und Kulturpolitik trägt zur Erhaltung des natürlichen und kulturellen Erbes und dessen Schutz bei. Dadurch wird die Qualität der natürlichen und gebauten Umwelt erhalten und weiterentwickelt, Raum für Biodiversität geschaffen und die Lebensqualität der Menschen gesteigert. </t>
  </si>
  <si>
    <t xml:space="preserve">La Confédération est bien partie pour atteindre l'objectif reformulé (voir ci-dessus) d'ici 2030. Une politique en matière d'environnement, de paysage, de biodiversité, d'aménagement du territoire, d'agglomération et de culture davantage durable et coordonnée contribue à la préservation et à la protection du patrimoine naturel et culturel. Cela permet de préserver et de développer la qualité de l'environnement naturel et bâti, de créer des espaces pour la biodiversité et d'améliorer la qualité de vie des personnes.</t>
  </si>
  <si>
    <t xml:space="preserve">Si può affermare con cauto ottimismo che la Confederazione è sulla buona strada per raggiungere l’obiettivo riformulato (vedi sopra) entro il 2030. Una politica sempre più sostenibile e coordinata in materia di ambiente, paesaggio, biodiversità, pianificazione territoriale, agglomerati e cultura contribuisce a salvaguardare e proteggere il patrimonio naturale e culturale. Ciò consente di preservare e sviluppare ulteriormente la qualità dell’ambiente naturale e costruito, di creare spazio per la biodiversità e di migliorare la qualità di vita delle persone. </t>
  </si>
  <si>
    <t xml:space="preserve">The Swiss Confederation is cautiously positive on the prospects for achieving the newly formulated target (see above) by 2030. An increasingly sustainable and coordinated environmental, landscaping, biodiversity, spatial planning, agglomeration and cultural policy contributes to the conservation and protection of the natural and cultural heritage. As a result, the quality of the natural and built environment is preserved and developed, space is created for biodiversity and people’s quality of life improves. </t>
  </si>
  <si>
    <t xml:space="preserve">Die verstärkten Anstrengungen der Schweiz zu Schutz und Erhaltung von Natur- und Kulturerbe haben im Ausland Vorbildwirkung entfaltet und werden von anderen Ländern positiv aufgegriffen: 
Erklärung von Davos und sogenannter Davos Prozess: Nach der Verabschiedung 2018 haben sich weitere Staaten, Organisationen und Institutionen der Erklärung von Davos für eine hohe Baukultur verpflichtet; weitere kommen laufend hinzu. 
Die 2023 ins Leben gerufene Davos Baukultur Allianz (DBA) bringt den qualitätsorientierten Ansatz von hoher Baukultur auf die internationale Ebene. Das Netzwerk umfasst heute rund 80 Mitglieder aus Politik, Wirtschaft und Zivilgesellschaft, die sich den Werten der Erklärung von Davos 2018 und dem Davos Qualitätssystem für Baukultur verpflichten – und der Überzeugung sind, dass die globalen Herausforderungen nur durch verbesserte intersektorale Zusammenarbeit zu bewältigen sind.
Multilaterales Engagement des Bundes in UNESCO, IUCN, ICCROM, Europarat, EU (diverse OMC-Groups) und ICOMOS: Die aktive Mitarbeit der Schweiz in internationalen Gremien wirkt sich national/international positiv aus durch die Vernetzung der Organisationen und Interessen in Bezug auf die Erhaltung des Kulturerbes. Für die Periode 2025-2029 kandidiert die Schweiz für einen Einsitz in das Welterbekomitee. Das Welterbekomitee ist ein Gremium der UNESCO und von zentraler Bedeutung für die Festlegung der politischen Strategien zum Schutz des Kultur- und Naturerbes. Darüber hinaus ist die Welterbekonvention eine der biodiversitätsrelevanten Konventionen bei der Umsetzung des globalen Biodiversitätsrahmenwerk von Kunming-Montreal. Mit ihrer Kandidatur will die Schweiz ihre technischen Fachkenntnisse, ihre Erfahrung und ihr weltweites Know-how in die politische Arbeit des Welterbekomitees in den Bereichen des Welterbemanagements, des Monitorings, der internationalen Unterstützung und der partizipativen Prozesse einbringen.
Ratifizierung 2019 der Rahmenkonvention des Europarats über den Wert des Kulturerbes für die Gesellschaft von 2005 (Konvention von Faro) und der UNESCO-Konvention über den Schutz des Unterwasser-Kulturerbes von 2001 (Unterwasserkonvention). Mit der Strategie des Bundes zum Schutz des gefährdeten Kulturerbes von 2019 positioniert sich die Schweiz aktiv und legt Handlungsfelder fest: Vorbildfunktion der Schweiz im Bereich Schutz des gefährdeten Kulturerbes, Angebot an die internationale Gemeinschaft von Know-how und Erfahrung, Engagement in internationalen Gremien. Insbesondere das multilaterale Engagement des Bundes bei der Umsetzung der Welterbekonvention wirkt sich auf internationaler Ebene beim weltweiten Schutz des Kultur- und Naturerbes und bei der Entwicklung von Standards für dessen qualitative Management positiv aus.
Bundesinventar der schützenswerten Ortsbilder der Schweiz von nationaler Bedeutung ISOS: Die flächendeckende Erfassung der schützenswerten Ortsbilder der Schweiz von nationaler Bedeutung weckt kontinuierlich das Interesse ausländischer Stellen/Verwaltungen und entfaltet eine gewisse Vorbildfunktion. 
Als nationales Planungsinstrument für die kohärente, qualitätsorientierte Entwicklung der Landschaft, stösst das Landschaftskonzept Schweiz (LKS) bei den Unterzeichnerstaaten der Europäischen Landschaftskonvention auf grosses Interesse.
Ergänzend zum Landschaftskonzept Schweiz soll ein nationales Baukultur-Monitoring aufgebaut werden, um qualitative Veränderungen sichtbar zu machen. 
</t>
  </si>
  <si>
    <t xml:space="preserve">Die verstärkten Anstrengungen der Schweiz zu Schutz und Erhaltung von Kultur- und Naturerbe haben einen Einfluss auf das Ausland: 
Erklärung von Davos: Nach ihrer Verabschiedung 2018 haben sich weitere Staaten, Organisationen und Institutionen der Erklärung von Davos für eine hohe Baukultur verpflichtet; weitere kommen laufend hinzu. 
Multilaterales Engagement des Bundes in UNESCO, ICCROM, Europarat, EU (diverse OMC-Groups) und ICOMOS: Die aktive Mitarbeit der Schweiz in internationalen Gremien wirkt sich national/international positiv aus durch die Vernetzung der Organisationen und Interessen in Bezug auf die Erhaltung des Kulturerbes.
Ratifizierung 2019 der Rahmenkonvention des Europarats über den Wert des Kulturerbes für die Gesellschaft von 2005 (Konvention von Faro) und der UNESCO-Konvention über den Schutz des Unterwasser-Kulturerbes von 2001 (Unterwasserkonvention): Die Unterzeichnung wird als Signal an andere Staaten verstanden, eine Unterzeichnung ebenfalls in Betracht zu ziehen.
Mit der Strategie des Bundes zum Schutz des gefährdeten Kulturerbes von 2019 positioniert sich die Schweiz aktiv und legt Handlungsfelder fest: Vorbildfunktion der Schweiz im Bereich Schutz des gefährdeten Kulturerbes, Angebot an die internationale Gemeinschaft von Know-how und Erfahrung, Engagement in internationalen Gremien. Insbesondere das multilaterale Engagement des Bundes bei der Umsetzung der Welterbekonvention wirkt sich auf internationaler Ebene beim weltweiten Schutz des Natur- und Kulturerbes und bei der Entwicklung von Standards für dessen qualitative Management aus.
Bundesinventar der schützenswerten Ortsbilder der Schweiz von nationaler Bedeutung ISOS: Die flächendeckende Erfassung der schützenswerten Ortsbilder der Schweiz von nationaler Bedeutung weckt kontinuierlich das Interesse ausländischer Stellen/Verwaltungen am ISOS und hat Nachfragen beim BAK zur Folge. 
Als nationales Planungsinstrument für die kohärente, qualitätsorientierte Entwicklung der Landschaft, stösst das Landschaftskonzept Schweiz (LKS) bei den Unterzeichnerstaaten der Europäischen Landschaftskonvention auf grosses Interesse.</t>
  </si>
  <si>
    <t xml:space="preserve">Les efforts accrus de la Suisse en matière de protection et de conservation du patrimoine culturel et naturel ont une influence sur l'étranger : 
Déclaration de Davos : Après son adoption en 2018, d'autres États, organisations et institutions se sont engagés à respecter la Déclaration de Davos pour une culture du bâti de qualité ; de nouveaux y adhèrent régulièrement. 
Engagement multilatéral de la Confédération au sein de l'UNESCO, de l'ICCROM, du Conseil de l'Europe, de l'UE (divers groupes OMC) et de l'ICOMOS : La participation active de la Suisse dans des organismes internationaux a des effets positifs au niveau national/international grâce à la mise en réseau des organisations et des intérêts en rapport avec la conservation du patrimoine culturel.
Ratification en 2019 de la Convention-cadre du Conseil de l'Europe du 27 octobre 2005 sur la valeur du patrimoine culturel pour la société (Convention de Faro) et de la Convention de l'UNESCO du 2 novembre 2001 sur la protection du patrimoine culturel subaquatique (Convention subaquatique) : La signature est perçue comme un signal adressé à d'autres États, les invitant à envisager eux aussi une signature.
Avec la stratégie de la Confédération en matière de protection du patrimoine culturel en danger de 2019, la Suisse se positionne activement et définit des champs d'action : rôle de modèle de la Suisse dans le domaine de la protection du patrimoine culturel en danger, offre de savoir-faire et d’expérience à la communauté internationale, engagement dans des organismes internationaux. L'engagement multilatéral de la Confédération dans l'application de la Convention du patrimoine mondial en particulier a des effets au niveau international dans la sauvegarde du patrimoine naturel et culturel au niveau mondial et dans le développement de standards pour sa bonne gestion.
Inventaire fédéral des sites construits d’importance nationale à protéger en Suisse (ISOS) : Le recensement exhaustif des sites construits d'importance nationale à protéger en Suisse suscite constamment l'intérêt de services/administrations de pays étrangers pour l’ISOS, comme en témoignent les nombreuses demandes adressées à l'OFC à ce sujet. 
Instrument de planification nationale pour un développement cohérent et de qualité du paysage, la Conception « Paysage suisse » (CPS) suscite un grand intérêt auprès des pays signataires de la Convention européenne du paysage.</t>
  </si>
  <si>
    <t xml:space="preserve">I maggiori sforzi compiuti dalla Svizzera per proteggere e salvaguardare il patrimonio culturale e naturale hanno un impatto anche all’estero: 
Dichiarazione di Davos: dalla sua adozione nel 2018, ulteriori Stati, organizzazioni e istituzioni hanno aderito alla Dichiarazione di Davos impegnandosi a promuovere una cultura della costruzione di qualità. Si allunga sempre di più la lista di coloro che sottoscrivono questo impgeno. Impegno multilaterale della Confederazione presso l’UNESCO, l’ICCROM, il Consiglio d’Europa, l’Unione europea (diversi gruppi MAC) e l’ICOMOS: l’attività della Svizzera in seno agli organismi internazionali ha. un impatto positivo a livello nazionale e internazionale grazie all’interconnessione delle organizzazioni e degli interessi per la salvaguardia del patrimonio culturale.
Ratifica nel 2019 della Convenzione quadro del Consiglio d’Europa sul valore del patrimonio culturale per la società (Convenzione di Faro) del 2005 e della Convezione dell’UNESCO sulla protezione del patrimonio culturale subacqueo del 2001: la Svizzera ha voluto dare un segnale ad altri Stati per motivarli a considerare l’adesione.
Con la Strategia in materia di protezione del patrimonio culturale minacciato del 2019 la Svizzera definisce la propria posizione e gli ambiti di intervento in questo settore: puntare a svolgere un ruolo esemplare nell’ambito della protezione del patrimonio minacciato, mettere a disposizione della comunità internazionale le conoscenze e il know-how svizzeri, impegnarsi in seno agli organismi internazionali. L'impegno multilaterale della Confederazione per l'attuazione della Convenzione del patrimonio mondiale ha un impatto internazionale nella salvaguardia del patrimonio naturale e culturale mondiale e nello sviluppo di standard per la sua gestione di qualità.
Inventario federale degli insediamenti svizzeri da proteggere d’importanza nazionale ISOS: l’inventariazione sistematica degli insediamenti svizzeri da proteggere d’importanza nazionale riscontra costantemente l’interesse di enti e amministrazioni pubbliche straniere, che si rivolgono all’UFC per informazioni sull’ISOS. 
La Concezione «Paesaggio svizzero» (CPS) come strumento nazionale di pianificazione per uno sviluppo del paesaggio coerente e orientato alla qualità riscuote grande interesse presso i Paesi firmatari della Convenzione europea del paesaggio.</t>
  </si>
  <si>
    <t xml:space="preserve">The increased efforts by Switzerland to protect and preserve cultural and natural heritage have an influence outside the country: 
Davos Declaration: Following its adoption in 2018, other nations, organisations and institutions have committed to the Davos Declaration for a high-quality Baukultur; and their number keeps growing. 
Multilateral engagement of the Confederation in UNESCO, ICCROM, Council of Europe, EU (various OMC groups) and ICOMOS: Switzerland’s active cooperation as a member of international committees has a positive national/international effect through the organisations’ networking and interests with regard to cultural heritage preservation.
Ratification in 2019 of the Council of Europe Framework Convention on the Value of Cultural Heritage for Society of 2005 (Faro Convention) and of the UNESCO Convention on the Protection of the Underwater Cultural Heritage of 2001 (Underwater Convention): The signing of these conventions is seen as a signal to other countries that they should also consider signing.
Switzerland actively assumes a position and defines action areas in the Swiss Confederation’s strategy of 2019 to protect endangered cultural heritage: Switzerland as a role model in protecting endangered cultural heritage, offering know-how and experience to the international community, engagement in international committees. The multilateral commitment  of the Swiss Confederation in the implementation of the World Heritage Convention in particular has effects at the international level in the safeguarding of natural and cultural heritage worlwide and in the development of standards for its proper management.
ISOS - Federal Inventory of Swiss heritage sites of national importance that are worth protecting: the nationwide listing of heritage sites in Switzerland of national importance that are worth protecting invariably attracts the interest of foreign agencies/administrations in ISOS and results in inquiries to the FOC. 
The Swiss Landscape Concept (SLC) has met with strong interest from the signatory states of the European Landscape Convention as a national planning instrument for the coherent, quality-oriented development of the landscape.</t>
  </si>
  <si>
    <t xml:space="preserve">Die aufgelisteten Massnahmen sind Ausdruck der umfassenden Anstrengungen der Schweiz, die raumwirksamen Tätigkeiten in ihrer ganzen Breite und baukulturellen und nachhaltigkeitsrelevanten Dimension in Relation zu den Menschen zu verstehen. Eine kohärente Siedlungsentwicklung macht noch keine Aussage zur Qualität der Gestaltung. Mit dem Einfordern baukultureller Qualität beim Planen und Bauen und in allen damit verbundenen Prozessen wird eine hohe und deshalb nachhaltige Qualität des gebauten und natürlichen Raums inklusive der Erhaltung und des Schutzes von Kultur- und Naturerbe angestrebt. 
Mit der Erklärung von Davos hat die Schweiz 2018 auf internationaler Ebene einen grossen Erfolg erzielt und in ihren Bemühungen um baukulturelle Qualität Ansehen erlangt. Auf nationaler Ebene befindet sie sich mit der vom Bundesrat verabschiedeten Strategie Baukultur und ihren bezogenen Aktionsplänen für jede Legislaturperiode in der Umsetzungsphase. Die Strategie Baukultur kann auf nationaler Ebene zusammen mit weiteren Massnahmen und Instrumenten wie dem Bundesinventar der schützenswerten Ortsbilder der Schweiz von nationaler Bedeutung (ISOS) nachhaltig zur qualitätvollen Siedlungsentwicklung nach innen auf der Grundlage des Davos Qualitätssystem für Baukultur einen wichtigen Beitrag zur Erhaltung unserer Lebensgrundlagen und zur Lebensqualität der Menschen leisten.</t>
  </si>
  <si>
    <t xml:space="preserve">11.5</t>
  </si>
  <si>
    <t xml:space="preserve">Bis 2030 die Zahl der durch Katastrophen, einschliesslich Wasserkatastrophen, bedingten Todesfälle und der davon betroffenen Menschen deutlich reduzieren und die dadurch verursachten unmittelbaren wirtschaftlichen Verluste im Verhältnis zum globalen Bruttoinlandsprodukt wesentlich verringern, mit Schwerpunkt auf dem Schutz der Armen und von Menschen in prekären Situationen</t>
  </si>
  <si>
    <t xml:space="preserve">D’ici à 2030, réduire considérablement le nombre de personnes tuées et le nombre de personnes touchées par les catastrophes, y compris celles d’origine hydrique, et réduire considérablement le montant des pertes économiques qui sont dues directement à ces catastrophes exprimé en proportion du produit intérieur brut mondial, l’accent étant mis sur la protection des pauvres et des personnes en situation vulnérable</t>
  </si>
  <si>
    <t xml:space="preserve">Einen absoluten Schutz vor Naturgefahren gibt es nicht. Doch die Schweiz hat aus den Schäden vergangener Naturereignisse gelernt und ein Integrales Risikomanagement entwickelt, mit dem sich die Risiken auf ein akzeptables Mass begrenzen lassen. In Zukunft sind grosse Herausforderungen absehbar, auf die sich die Schweiz vorbereiten muss: Durch den Klimawandel und die daraus folgenden häufigeren Extremereignisse, durch die fortschreitende Siedlungsentwicklung – mit der damit einhergehenden Verdichtung und der Entstehung von Bauten und Infrastrukturen – sowie durch die zunehmende Mobilität steigen auch die Risiken, sofern deren Entwicklung nicht bewusst und vorausschauend gesteuert wird.</t>
  </si>
  <si>
    <t xml:space="preserve">Il n’existe pas de protection absolue contre les dangers naturels. La Suisse a néanmoins tiré les leçons des dommages causés par les catastrophes naturelles subies par le passé et développé une gestion intégrale des risques qui permet de les maintenir à un niveau acceptable. La Suisse doit se préparer à relever d’importants défis. Les risques augmentent en raison du changement climatique et de la multiplication des événements extrêmes qui en découlent, mais aussi en raison de l’urbanisation croissante – et de la création et densification de constructions et d’infrastructures qui vont de pair – et de la hausse de la mobilité. Pour contrecarrer cette augmentation, il convient de faire preuve d’anticipation et de gérer l’évolution des risques de manière réfléchie.</t>
  </si>
  <si>
    <t xml:space="preserve">Una protezione assoluta contro i pericoli naturali non esiste. La Svizzera ha però imparato dai danni causati dagli eventi naturali del passato e ha sviluppato un sistema integrale di gestione dei rischi per limitarli a un livello accettabile. Ora deve prepararsi ad affrontare le grandi sfide del futuro. Se non vengono gestiti consapevolmente e con lungimiranza, i rischi legati al cambiamento climatico e alla maggiore frequenza di eventi estremi, alla progressiva espansione e densificazione di costruzioni e infrastrutture e alla crescente mobilità aumenteranno.</t>
  </si>
  <si>
    <t xml:space="preserve">There can be no absolute protection from threats. But Switzerland has learned from the deleterious effects of past natural disasters and developed an Integrated Risk Management system that can limit the risks to an acceptable level. It is already foreseeable that the future will bring major challenges for which Switzerland must be prepared: Climate change and the resulting higher frequency of extreme weather events, the continuing development of settlements – requiring higher density as well as construction of buildings and infrastructure – and growing mobility are trends that will also involve increasing risks unless their development is steered in a conscious and forward-looking manner.</t>
  </si>
  <si>
    <t xml:space="preserve">Il faut que chacun assume ses responsabilités si l’on veut éviter de nouveaux risques et garantir une sécurité comparable dans toute la Suisse pour les personnes, les biens et les moyens naturels de subsistance. En Suisse, la protection contre les dangers naturels et la maîtrise d’autres catastrophes et situations d’urgence sont une tâche assumée conjointement par la Confédération, les cantons, les communes, les assurances et les particuliers. La surveillance, les alertes et les ouvrages de protection ne permettent pas à eux seuls d’éviter complètement les dommages. Il faut aussi mettre en place des mesures d’aménagement du territoire et des actions responsables, par exemple des investissements dans la protection des ouvrages ou une utilisation des bâtiments adaptée au danger. Chacun en Suisse peut être concerné par les dangers naturels et les autres menaces.</t>
  </si>
  <si>
    <t xml:space="preserve">Solo se ogni cittadino si assume la propria responsabilità, è possibile evitare nuovi rischi e garantire e mantenere a lungo termine un livello di sicurezza uniforme a livello nazionale per le persone, i beni materiali e le risorse naturali. La protezione contro i pericoli naturali e la gestione di catastrofi e situazioni d’emergenza sono un compito congiunto di Confederazione, cantoni, comuni, compagnie assicurative e privati. I sistemi di monitoraggio e d’allerta e le costruzioni di protezione da soli non bastano tuttavia per prevenire completamente i danni. Servono anche misure di pianificazione territoriale e azioni individuali responsabili, come investimenti nella protezione degli oggetti o un utilizzo degli edifici conforme ai pericoli. Chiunque in Svizzera potrebbe essere colpito da un pericolo naturale o da altre minacce.</t>
  </si>
  <si>
    <t xml:space="preserve">Die Schweiz bringt ihre grosse Erfahrung im Umgang mit Naturgefahren regelmässig im «Global Platform for Disaster Risk Reduction» sowie in Präventions- und Schutzprojekte der Entwicklungszusammenarbeit ein.
Im Rahmen eines Integralen Risikomanagements finden u.a. zu Themen wie der Ereignisbewältigung Gespräche mit unseren Nachbarländern statt. Dabei geht es einerseits um Erfahrungsaustausch, aber auch um die Vernetzung bei Eintreten von grenzübergreifenden Ereignissen. 
Ebenso tauscht sich die Schweiz auch international regelmässig zu den Themen Integrales Risikomanagement, nationale Risikoanalysen und Betrachtung sämtlicher möglicher Risiken aus den Bereichen Natur, Technik und Gesellschaft aus. </t>
  </si>
  <si>
    <t xml:space="preserve">Die Schweiz bringt ihre grosse Erfahrung im Umgang mit Naturgefahren regelmässig im «Global Platform for Disaster Risk Reduction» sowie in Präventions- und Schutzprojekte der Entwicklungszusammenarbeit ein.
Im Rahmen eines integralen Risikomanagements finden u.a. zu Themen wie der Ereignisbewältigung Gespräche mit unseren Nachbarländern statt. Dabei geht es einerseits um Erfahrungsaustausch, aber auch um die Vernetzung bei Eintreten von grenzübergreifenden Ereignissen. 
Ebenso tauscht sich die Schweiz auch international regelmässig zu den Themen Integrales Risikomanagement, nationale Risikoanalysen und Betrachtung sämtlicher möglicher Risiken aus den Bereichen Natur, Technik und Gesellschaft aus. </t>
  </si>
  <si>
    <t xml:space="preserve">La Suisse met régulièrement à profit son expérience en matière de gestion des dangers naturels au sein de la Plateforme mondiale pour la réduction des risques de catastrophe ainsi que pour des projets de prévention et de protection menés dans le cadre de la coopération au développement.
Dans le cadre de la gestion intégrale des risques, les thèmes tels que la maîtrise des événements sont traités avec les pays voisins lors d’échanges visant à partager les expériences et à établir des contacts en prévision d’événements transfrontaliers. 
La Suisse participe aussi régulièrement à des réunions internationales pour aborder les questions liées à la gestion intégrale des risques, aux analyses nationales des risques et à l’étude des risques potentiels d’origine naturelle, technique et sociétale.
</t>
  </si>
  <si>
    <t xml:space="preserve">Con la sua grande esperienza in materia di pericoli naturali, la Svizzera partecipa regolarmente alla piattaforma globale per la riduzione del rischio di catastrofi (Global Platform for Disaster Risk Reduction) e a progetti di prevenzione e protezione nell’ambito della cooperazione allo sviluppo.
Nell’ottica di una gestione integrale dei rischi, la Svizzera intrattiene con i Paesi limitrofi un dialogo su temi come la gestione degli eventi. Questo implica uno scambio di esperienze, ma anche la creazione di reti di collaborazione in caso di sinistri transfrontalieri. 
Anche a livello internazionale la Svizzera scambia regolarmente informazioni sui temi come la gestione integrale dei rischi, l’analisi nazionali dei rischi e la considerazione di tutti i possibili rischi dei settori natura, tecnologia e società. 
</t>
  </si>
  <si>
    <t xml:space="preserve">Switzerland regularly shares its extensive experience in handling natural hazards in the “Global Platform for Disaster Risk Reduction” and in prevention and protection projects as part of its development cooperation activities.
As part of Integrated Risk Management, consultations are held with our neighbouring countries on issues such as event response. The purpose is to exchange experiences, but also to establish networks in case of cross-border events.
Switzerland also conducts regular exchanges at the international level on topics including Integrated Risk Management , national risk analyses, and consideration of all possible risks related to the environment, technology, and society.</t>
  </si>
  <si>
    <t xml:space="preserve">Die Kombination von Massnahmen auf der Gefahren- und Nutzungsseite gemäss Strategie 2018 und dem Aktionsplan Naturgefahren (aktuell 70% bereits umgesetzt) ist auf Kurs. Die Umsetzung der 2016 vom Bundesrat beschlossenen Massnahmen zur Verbesserung der Sicherheit vor Naturgefahren wird in den nächsten Jahren fortgesetzt. Die enge Zusammenarbeit aller in das Integrale Risikomanagement IRM eingebundenen Akteurinnen und Akteure ist dafür von zentraler Bedeutung. Markante Veränderungen infolge Klimawandel erwarten wir bezüglich Intensität und Häufigkeit von Naturereignissen ab 2040 - mit entsprechenden Auswirkungen auf die Risiken und den Handlungsbedarf für die mittlere / fernere Zukunft.</t>
  </si>
  <si>
    <t xml:space="preserve">11.6</t>
  </si>
  <si>
    <t xml:space="preserve">Bis 2030 die von den Städten ausgehende Umweltbelastung pro Kopf senken, unter anderem mit besonderer Aufmerksamkeit auf der Luftqualität und der kommunalen und sonstigen Abfallbehandlung</t>
  </si>
  <si>
    <t xml:space="preserve">D’ici à 2030, réduire l’impact environnemental négatif des villes par habitant, y compris en accordant une attention particulière à la qualité de l’air et à la gestion, notamment municipale, des déchets</t>
  </si>
  <si>
    <t xml:space="preserve">Lärm: Die Zielsetzung ist für die Schweiz ambitioniert, aber trotzdem realistisch. Verglichen mit dem Ausland - insbesondere der EU - hat die Schweiz einen gewissen Vorsprung, da sie mit den Massnahmen zu Lärmbekämpfung bereits ab den neunziger Jahren angefangen hat. Aktionspläne zur Lärmbekämpfung wurden in der EU erst im Jahre 2002 mit Einführung der Environmental Noise Directive (END) konkretisiert.  
Luft: In der Zielsetzung 2018 und in der Vernehmlassungsunterlage «Strategie Nachhaltige Entwicklung 2030» vom 4.11.2020 ist die Luft nicht speziell erwähnt. Mit dem Luftreinhaltekonzept (LRK) definierte der Bundesrat spezifische Reduktionsziele (Bundesrat 2009).
Abfall: Die von den Städten ausgehende Umweltbelastung durch Abfall ist durch die unter Target 12.5 formulierten Zielen und Massnahmen abgedeckt.</t>
  </si>
  <si>
    <t xml:space="preserve">Lärm: Die Zielsetzung ist für die Schweiz ambitioniert, aber trotzdem realistisch. Verglichen mit dem Ausland - insbesondere der EU - hat die Schweiz einen gewissen Vorsprung, da sie mit den Massnahmen zu Lärmbekämpfung bereits ab den neunziger Jahren angefangen hat. Aktionspläne zur Lärmbekämpfung wurden in der EU erst im Jahre 2002 mit Einführung der Environmental Noise Directive (END) konkretisiert. 
Luft: In der Zielsetzung 2018 und in der Vernehmlassungsunterlage «Strategie Nachhaltige Entwicklung 2030» vom 4.11.2020 ist die Luft nicht speziell erwähnt. Mit dem Luftreinhaltekonzept (LRK) definierte der Bundesrat spezifische Reduktionsziele (Bundesrat 2009).
Abfall: Die von den Städten ausgehende Umweltbelastung durch Abfall ist durch die unter Target 12.5 formulierten Zielen und Massnahmen abgedeckt.</t>
  </si>
  <si>
    <t xml:space="preserve">Bruit : l’objectif pour la Suisse est ambitieux, mais réaliste. En comparaison avec l’étranger, notamment l’UE, la Suisse a une certaine avance étant donné qu’elle a pris des mesures de lutte contre le bruit dès les années 1990. L’Europe n’a quant à elle lancé ses premiers plans d’action de lutte contre le bruit qu’en 2002 en mettant en place la directive relative au bruit dans l’environnement (Environmental Noise Directive, END).  
Air : l’air n’est pas explicitement mentionné dans l’objectif de 2018 ni dans la version du 4 novembre 2020 mise en consultation de la Stratégie pour le développement durable 2030. Le Conseil fédéral a toutefois défini en 2009 des objectifs spécifiques de réduction dans le cadre de la Stratégie de lutte contre la pollution de l’air (Conseil fédéral 2009).
Déchets : les atteintes à l’environnement causées par les déchets générés par les villes sont couvertes par les objectifs et mesures formulés dans le sous-objectif 12.5.</t>
  </si>
  <si>
    <t xml:space="preserve">Rumore: l’obiettivo è ambizioso per la Svizzera, ma comunque realistico. Rispetto agli altri Paesi, in particolare all’Unione europea (UE), la Svizzera ha un certo vantaggio, avendo già iniziato negli anni Novanta ad adottare misure contro l’inquinamento fonico. Nell’UE, invece, è soltanto con l’entrata in vigore della Environmental Noise Directive (END) nel 2002 che si sono concretizzati i primi piani d’azione sulla lotta al rumore.
Aria: nell’obiettivo 2018 e nel documento posto in consultazione «Strategia per uno sviluppo sostenibile 2030» del 4 novembre 2020 non si cita esplicitamente l’aria. Con la Strategia di lotta contro l’inquinamento atmosferico (SIAt) il Consiglio federale ha definito una serie di obiettivi di riduzione specifici (Consiglio federale 2009).
Rifiuti: l’inquinamento ambientale causato dai rifiuti prodotti nelle città viene combattuto con gli obiettivi e le misure formulate nel target 12.5.</t>
  </si>
  <si>
    <t xml:space="preserve">Noise: The goal is ambitious for Switzerland, but realistic. Compared with other countries – particularly in the EU – Switzerland has a certain advantage as it introduced noise control measures back in the 1990s. Noise management action plans were only realised in the EU in 2002 with the introduction of the Environmental Noise Directive (END).  
Air quality: Air quality is not specifically mentioned in the 2018 goal or in the '2030 Sustainable Development Strategy' consultation document of 4 November 2020. Through its Air Pollution Control Strategy (LRK), the Federal Council set out specific reduction targets (Federal Council, 2009).
Waste: The environmental impact of cities caused by waste is covered by the goals and measures set out under Target 12.5.</t>
  </si>
  <si>
    <t xml:space="preserve">Lärm: Mit dem nationalen Massnahmenplan zur Verringerung der Lärmbelastung will die Schweiz noch gezielter als bisher gegen Lärm vorgehen. Mit drei strategischen Schwerpunkten soll die Bevölkerung in Zukunft wirksamer vor schädlichem oder lästigem Lärm geschützt werden:
Das Hauptmerkmal des Massnahmenplans liegt auf der vermehrten Bekämpfung von Lärm an der Quelle. Beim Strassenlärm will der Bund beispielsweise die Weiterentwicklung von lärmarmen Strassenbelägen unterstützen. Zudem soll die Förderung von leisen Fahrzeugen geprüft werden. Beim Eisenbahnverkehr setzt der Bund weiterhin auf die Entwicklung von lärmarmer Infrastruktur und die Förderung von leiseren Güterwagen, beim Flugverkehr im Rahmen der internationalen Zusammenarbeit auf die Senkung der Lärmemissionen von Flugzeugen. 
Der zweite Schwerpunkt des Massnahmenplans gilt der Förderung von Ruhe- und Erholungsräumen in der Siedlungsentwicklung. Die Schweiz schlägt raumplanerische Instrumente und Rahmenbedingungen vor, um bei der Gestaltung von urbanen Lebensräumen künftig auch akustische Kriterien miteinzubeziehen.
Als dritten Schwerpunkt sieht die Schweiz die Modernisierung des Monitorings und gezielte Information vor, um das Verständnis für die Lärmproblematik in der Öffentlichkeit zu stärken.
Mit einer konsequenten Umsetzung dieser Schwerpunkte lassen sich die vom Bund festgelegten Ziele erreichen.
Luft: Die Emissionen der Luftschadstoffe sind gesunken. Dadurch ist die Luft in der Schweiz in den letzten 20 Jahren sauberer geworden und ihr Zustand ist insgesamt gut. Unbefriedigend ist die Situation in Bezug auf die Belastung mit Ozon, stickstoffhaltigen Luftschadstoffen und vereinzelt beim Feinstaub.</t>
  </si>
  <si>
    <t xml:space="preserve">Bruit : au travers de son Plan de mesures national pour diminuer les nuisances sonores, la Suisse entend agir contre le bruit de manière encore plus ciblée qu’auparavant. Trois axes stratégiques visent à mieux protéger la population contre les bruits nuisibles ou incommodants.
Le point central du plan réside en un renforcement de la lutte contre le bruit à la source. S’agissant du bruit causé par le trafic routier, la Confédération entend par exemple soutenir le développement de revêtements phonoabsorbants et envisage de promouvoir les véhicules silencieux. En matière de trafic ferroviaire, elle continue de miser sur le développement de technologies silencieuses pour les infrastructures et sur la promotion de wagons-marchandises moins bruyants. Dans le domaine du trafic aérien, la réduction des émissions sonores des avions fait l’objet d’une collaboration à l’échelle internationale. 
Le deuxième axe stratégique est consacré à la promotion de la tranquillité et de la détente dans le développement urbain. La Suisse propose ainsi des instruments et conditions-cadres d’aménagement du territoire permettant de prendre également en compte des critères acoustiques lors de l’aménagement de l’espace urbain.
Le troisième axe stratégique porte sur la modernisation du suivi et sur l’information ciblée afin de renforcer dans la population la compréhension de la problématique du bruit.
La mise en œuvre conséquente de ces trois axes permettra d’atteindre les objectifs fixés par la Confédération.
Air : les émissions de polluants ont diminué. Ces 20 dernières années, l’air est donc devenu plus pur en Suisse, et son état est globalement bon. La situation est toutefois insatisfaisante en matière de pollution par l’ozone, les composés azotés et, ponctuellement, les poussières fines.</t>
  </si>
  <si>
    <t xml:space="preserve">Rumore: con il piano nazionale di misure volte a ridurre l’inquinamento fonico, la Svizzera intende combattere il rumore in maniera ancora più mirata rispetto a quanto fatto sinora. In futuro la popolazione dovrà essere protetta con maggiore efficacia dai rumori dannosi o molesti attraverso tre orientamenti strategici.
La caratteristica principale del piano di misure è il fatto che si pone l’accento sulla lotta al rumore alla fonte. Per quanto concerne il rumore stradale, la Confederazione intende ad esempio finanziare l’ulteriore sviluppo di pavimentazioni fonoassorbenti, oltre a esaminare la possibilità di incentivare l’uso di veicoli silenziosi. Per quanto riguarda il traffico ferroviario, la Confederazione continua a puntare sullo sviluppo di un’infrastruttura poco rumorosa e sulla promozione di vagoni merci più silenziosi, mentre per il traffico aereo mira a ridurre le emissioni foniche nell’ambito della cooperazione internazionale.
Il secondo orientamento strategico del piano di misure prevede la promozione di spazi di quiete e di riposo nell’ambito dello sviluppo degli insediamenti. La Svizzera propone strumenti di pianificazione del territorio e condizioni quadro che permettano in futuro di prendere in considerazione i criteri acustici anche nella gestione degli spazi insediativi urbani.
Al terzo punto la Confederazione contempla la modernizzazione del monitoraggio del rumore e una diffusione mirata di informazioni, al fine di sensibilizzare la popolazione sulla problematica.
Attuando sistematicamente questi orientamenti strategici si riusciranno a raggiungere gli obiettivi fissati dalla Confederazione.$
Aria: le emissioni di sostanze nocive nell’atmosfera sono diminuite. Negli ultimi 20 anni, infatti, l’aria in Svizzera è diventata più pulita e le sue condizioni sono nel complesso buone. Insoddisfacente è invece la situazione sul fronte dell’inquinamento da ozono, ossidi di azoto e, in alcuni casi sporadici, polveri fini.</t>
  </si>
  <si>
    <t xml:space="preserve">Noise: Through the national action plan to reduce noise pollution, Switzerland aims to take even more targeted action to reduce noise pollution. The action plan contains three strategic priorities through which the public are to be protected more effectively from damaging or unwanted noise in future:
The key feature of the action plan is increasing noise control at source. For example, for road traffic noise, the federal government wants to support the development of low-noise road surfaces. In addition, the idea of promoting quiet vehicles is to be reviewed. In rail transport, the federal government continues to focus on developing low-noise infrastructure and promote quieter freight wagons, while in aviation, it is cooperating internationally to reduce noise emissions from aircraft. 
The second priority area of the action plan is the promotion of quiet areas and recreational zones in settlement development. Switzerland has put forward spatial development instruments and conditions in order to incorporate acoustic criteria in the design of urban living spaces in future.
As a third priority area, Switzerland plans to modernise monitoring and provide targeted information in order to raise public awareness and understanding of the noise problem.
Systematic implementation of these focus areas will allow the goals set by the federal government to be achieved.
Air quality: Emissions of air pollutants have decreased. As a result, Switzerland's air has got cleaner in the last 20 years and is good on the whole. The situation with regard to exposure to ozone, nitrogen-containing air pollutants and occasionally particulate matter is unsatisfactory.</t>
  </si>
  <si>
    <t xml:space="preserve">Lärm: Das Ausland kann von unseren Erfahrungen profitieren. So hat das Schweizer Verbot von Grauguss-Bremsen bei Güterwagen auch in der EU dazu geführt, dass der Betrieb von lauten Güterwagen eingeschränkt und teilweise verboten wurde. Die Schweiz kann aber auch vom Ausland lernen. Obwohl Lärm sich lokal auswirkt, ist es doch ein globales Problem (Verkehr) und verlangt nach international abgestimmten Massnahmen. So werden sämtliche technischen Vorschriften von Fahrzeugen, Geräten und Maschinen mit der EU harmonisiert. Die Schweiz bemüht sich aber auch im Rahmen der internationalen Zusammenarbeit ihre Erfahrung und ihr Wissen in die entsprechenden technischen Arbeitsgruppen der EU einzubringen. 
Luft: Luftmassen werden über Landesgrenzen hinweg verfrachtet. Das Übereinkommen über weiträumige grenzüberschreitende Luftverunreinigung der UNO-Wirtschaftskommission für Europa (UNECE) regelt den internationalen Umgang mit Luftschadstoffen und legt Reduktionsziele fest. Zu den Vertragsstaaten des Abkommens zählen unter anderen die Schweiz, die EU, die USA und Kanada.
Bruit:  le bruit ne dépasse la frontière que dans des cas exceptionnels.</t>
  </si>
  <si>
    <t xml:space="preserve">Lärm: Das Ausland kann von unseren Erfahrungen profitieren. So hat das Schweizer Verbot von Grauguss-Bremsen bei Güterwagen auch in der EU dazu geführt, dass der Betrieb von lauten Güterwagen eingeschränkt und teilweise verboten wurde. Die Schweiz kann aber auch vom Ausland lernen. Obwohl Lärm sich lokal auswirkt, ist es doch ein globales Problem (Verkehr) und verlangt nach international abgestimmten Massnahmen. So werden sämtliche technischen Vorschriften von Fahrzeugen, Geräten und Maschinen mit der EU harmonisiert. Die Schweiz bemüht sich aber auch im Rahmen der internationalen Zusammenarbeit ihre Erfahrung und ihr Wissen in die entsprechenden technischen Arbeitsgruppen der EU einzubringen. 
Luft: Luftmassen werden über Landesgrenzen hinweg verfrachtet. Das Übereinkommen über weiträumige grenzüberschreitende Luftverunreinigung der UNO-Wirtschaftskommission für Europa (UNECE) regelt den internationalen Umgang mit Luftschadstoffen und legt Reduktionsziele fest. Zu den Vertragsstaaten des Abkommens zählen unter anderen die Schweiz, die EU, die USA und Kanada.</t>
  </si>
  <si>
    <t xml:space="preserve">Bruit : les pays étrangers peuvent bénéficier de l’expérience de la Suisse. L’interdiction des semelles de freins en fonte grise en Suisse a conduit, dans l’UE aussi, à la limitation et, parfois, à la proscription de l’exploitation des wagons de marchandises bruyants. Mais la Suisse peut également apprendre de l’étranger. Même si le bruit se manifeste au niveau local, il n’en constitue pas moins un problème global (circulation) qui exige la prise de mesures coordonnées au niveau international. Toutes les prescriptions techniques applicables aux véhicules, appareils et machines sont ainsi harmonisées avec celles de l’UE. La Suisse s’efforce également, dans le cadre de la coopération internationale, d’apporter son expérience et son savoir-faire aux groupes techniques de travail correspondants de l’UE. 
Air : les masses d’air sont transportées par-delà les frontières des pays. La Convention CEE-ONU sur la pollution atmosphérique transfrontière longue distance (CLRTAP) règle la gestion internationale des polluants atmosphériques et fixe des objectifs de réduction. Parmi les signataires de la Convention, il y a lieu de citer, entre autres, la Suisse, l’UE, les États-Unis ou encore le Canada.</t>
  </si>
  <si>
    <t xml:space="preserve">Rumore: i Paesi esteri possono beneficiare delle nostre esperienze. Il divieto svizzero di utilizzare freni a ceppi in ghisa nei carri merci, ad esempio, ha fatto sì che anche nell’UE si limitasse e in parte vietasse il passaggio di carri merci rumorosi. Ma anche la Svizzera può imparare dagli altri Paesi. Nonostante il rumore abbia un impatto di portata locale, si tratta di un problema globale (traffico) che necessita di misure coordinate a livello internazionale. Tutte le normative tecniche relative a veicoli, apparecchiature e macchinari, ad esempio, sono armonizzate con quelle europee. Ma anche nell’ambito della cooperazione internazionale la Svizzera s’impegna a condividere le proprie esperienze e conoscenze, partecipando ai relativi gruppi di lavoro tecnici dell’UE.
Aria: le masse d’aria, spostandosi, valicano i confini nazionali. La Convenzione sull’inquinamento atmosferico transfrontaliero a lunga distanza della Commissione economica delle Nazioni Unite per l’Europa (UNECE) regolamenta la gestione a livello internazionale delle sostanze nocive presenti nell’aria e stabilisce obiettivi di riduzione. Tra gli Stati firmatari della Convenzione si annoverano ad esempio la Svizzera, l’UE, gli Stati Uniti e il Canada.</t>
  </si>
  <si>
    <t xml:space="preserve">Noise: Other countries can benefit from Switzerland's experience. For example, Switzerland's ban on freight wagons with cast iron brake blocks led to the operation of noisy freight wagons being restricted and partially banned in the EU, too. But Switzerland can also learn from other countries. Although noise has a local impact, it is a global problem (transport) and calls for internationally-coordinated measures. All technical regulations for vehicles, equipment and machines are therefore harmonised with the EU. But within the framework of international cooperation, Switzerland also strives to share its experience and knowledge in the relevant EU technical working groups. 
Air quality: Air pollution does not recognise national borders. The Convention on Long-Range, Transboundary Air Pollution of the United Nations Economic Commission for Europe (UNECE) regulates the way air pollution is dealt with internationally and sets out reduction targets. The parties to the Convention include Switzerland, the EU, the United States and Canada.</t>
  </si>
  <si>
    <t xml:space="preserve">Lärm: Die laufenden und neu ergriffenen Massnahmen tragen alle zur Zielerreichung bei. Das Verbot der Güterwagen mit Grauguss-Bremsen in der Schweiz hat das Lärmproblem bei den Bahnen deutlich verringert. Auch die laufenden Bemühungen zur Vermeidung oder Verringerung des Lärms von anderen Anlagen hat die Lärmsituation in der Schweiz stabilisiert. Das Problem ist aber noch nicht gelöst.
</t>
  </si>
  <si>
    <t xml:space="preserve">11.7</t>
  </si>
  <si>
    <t xml:space="preserve">Bis 2030 den allgemeinen Zugang zu sicheren, inklusiven und zugänglichen Grünflächen und öffentlichen Räumen gewährleisten, insbesondere für Frauen und Kinder, ältere Menschen und Menschen mit Behinderungen</t>
  </si>
  <si>
    <t xml:space="preserve">D’ici à 2030, assurer l’accès de tous, en particulier des femmes et des enfants, des personnes âgées et des personnes handicapées, à des espaces verts et des espaces publics sûrs</t>
  </si>
  <si>
    <t xml:space="preserve">Die Zielsetzung entspricht weitgehend der internationalen Zielsetzung. Sie setzt den Fokus stärker auf den Einbezug der Bevölkerung und wichtiger Bevölkerungsgruppen. Die Sicherung der Räume, insbesondere der öffentlichen Freiräume, ist in der Schweiz bereits gut gewährleistet. Die qualitativen Aspekte - wie eine bewegungsfreundliche Gestaltung oder die Erhaltung von genügend Frei- und Grünräumen - sind in der Schweiz, gerade in Bezug auf die erwünschte Siedlungsentwicklung nach innen sowie den Klimaschutz, zentral. In der Zielformulierung fehlen jedoch die Aspekte "Biodiversität" und "Klima".
Die Formulierung der Zielsetzung orientiert sich am Raumplanungsgesetz vom 22. Juni 1979 (RPG; SR 700 [Art. 3]). Im Vollzug tragen dabei die Kantone und die Gemeinden die Hauptverantwortung.</t>
  </si>
  <si>
    <t xml:space="preserve">Die Zielsetzung entspricht weitgehend der internationalen Zielsetzung. Sie setzt den Fokus stärker auf den Einbezug der Bevölkerung und von wichtigen Bevölkerungsgruppen. Die Sicherung der Räume, insbesondere der öffentlichen Freiräume, ist in der Schweiz bereits gut gewährleistet. Die qualitativen Aspekten - wie eine bewegungsfreundliche Gestaltung oder die Erhaltung von genügend Frei- und Grünräumen - sind in der Schweiz, gerade in Bezug auf die erwünschte Siedlungsentwicklung sowie den Klimaschutz, zentral. In der Zielformulierung fehlen jedoch die Aspekte "Biodiversität" und "Klima".
Die Formulierung der Zielsetzung orientiert sich am Raumplanungsgesetz vom 22. Juni 1979 (RPG; SR 700 [Art. 3]). Im Vollzug tragen dabei die Kantone und die Gemeinden die Hauptverantwortung.</t>
  </si>
  <si>
    <t xml:space="preserve">L’objectif défini correspond dans une large mesure à l’objectif international. Il met davantage l’accent sur la participation de la population et de catégories importantes de la population. La sécurisation des espaces, notamment des espaces publics non bâtis, est déjà bien garantie en Suisse. Les aspects qualitatifs - tels que l’aménagement propice à l’activité physique ou la préservation de suffisamment d’espaces non construits et d’espaces verts - sont cruciaux en Suisse, justement en ce qui concerne le développement urbain souhaité et la protection du climat. 
La formulation de l’objectif ne comprend toutefois pas les aspects « biodiversité » et « climat ».
La formulation s'inscrit dans la droite ligne de la loi fédérale du 22 juin 1979 sur l’aménagement du territoire (LAT ; RS 700 [art. 3]) dont l’exécution incombe principalement aux cantons et aux communes.</t>
  </si>
  <si>
    <t xml:space="preserve">L’obiettivo, pur corrispondendo in gran parte a quello internazionale, è maggiormente focalizzato sul coinvolgimento della popolazione e di fasce importanti della popolazione. In Svizzera gli spazi, in particolare gli spazi liberi pubblici, sono già ben garantiti. Nel nostro Paese sono fondamentali gli aspetti qualitativi, come allestire zone in cui sia piacevole muoversi o riservare una superficie sufficiente agli spazi liberi e alle zone verdi, in particolare in riferimento all'auspicato sviluppo degli insediamenti, tuttavia, non contempla gli aspetti di biodiversità e clima.
Per quanto concerne l’accessibilità a spazi liberi e zone verdi nonché la partecipazione della popolazione tramite un’esecuzione decentralizzata, la Svizzera può fungere da esempio per altri Paesi. La formulazione dell'obiettivo riprende le disposizione della legge del 22 giugno 1979 sulla pianificazione del territorio (LPT; RS 700 [art. 3]). La responsabilità esecutiva spetta ai Cantoni e ai Comuni.</t>
  </si>
  <si>
    <t xml:space="preserve">The target is largely in line with the international target. It focuses more strongly on the inclusion of citizens and major population groups. The protection of spaces, especially public open spaces, is already well assured in Switzerland. Of central importance in Switzerland are the qualitative aspects – such as movement-friendly design or the preservation of sufficient open and green spaces, in particular in relation to the desired urban development and climate protection. As formulated, however, the target does not include the aspects of biodiversity or climate.
The target has been formulated in line with the Spatial Planning Act of 22 June 1979 (SPA; SR 700 [Art. 3]). The cantons and municipalities are chiefly responsible for implementation.</t>
  </si>
  <si>
    <t xml:space="preserve">Es gibt in der Zielsetzung keine feste Vorgabe, deshalb kann die Zielerreichung auch nicht genau gemessen werden.
Die Frei- und Grünräume stehen aufgrund der Siedlungsentwicklung nach innen, der Bevölkerungsentwicklung sowie der wachsenden Mobilität unter Druck. Ihre qualitative Aufwertung ist anspruchsvoll und der Vollzug findet dezentral vor allem auf Gemeindeebene statt. Das Bewusstsein für den Wert der Frei- und Grünräume ist vor allem in Städten und Agglomerationen bereits sehr gross, weil sie für die Lebensqualität von hoher Bedeutung sind. </t>
  </si>
  <si>
    <t xml:space="preserve">L’objectif défini ne contenant pas de critères fixes, il n’est pas non plus possible de mesurer précisément sa réalisation.
Les espaces non bâtis et les espaces verts sont sous pression à cause de l’urbanisation vers l’intérieur, de la croissance démographique et de l’augmentation de la mobilité. Leur mise en valeur qualitative est ambitieuse et l’exécution est avant tout décentralisée au niveau communal. La prise de conscience de la valeur des espaces non construits et des espaces verts est déjà très grande, en particulier dans les villes et les agglomérations, parce qu’ils revêtent une grande importance pour la qualité de vie. </t>
  </si>
  <si>
    <t xml:space="preserve">L’obiettivo non prevede disposizioni rigide, motivo per cui il suo raggiungimento non può essere misurato in modo preciso.
Gli spazi liberi e le zone verdi sono sotto pressione a causa dello sviluppo centripeto degli insediamenti, della crescita demografica e della sempre maggiore mobilità. La loro valorizzazione qualitativa è esigente e l’esecuzione ha luogo in modo decentralizzato e soprattutto a livello comunale. La consapevolezza del valore degli spazi liberi e delle zone verdi è già molto grande in primo luogo nelle città e negli agglomerati, dove questi sono particolarmente importanti per la qualità di vita.</t>
  </si>
  <si>
    <t xml:space="preserve">As the target contains no fixed specifications, it is difficult to assess to what extent it has been attained.
Open and green spaces are under pressure from inward urban development, demographic growth and from increasing mobility. Upgrading them qualitatively is a challenging task and one that is done in a decentralised manner, mainly at communal level. There is already considerable awareness of the value of open and green spaces chiefly in cities and agglomerations, given their importance to quality of life. </t>
  </si>
  <si>
    <t xml:space="preserve">Die Schweiz kann in Bezug auf den freien Zugang von Frei- und Grünräumen sowie bezüglich Partizipation der Bevölkerung mit einem dezentralen Vollzug ein Vorbild für andere Staaten sein. </t>
  </si>
  <si>
    <t xml:space="preserve">La Suisse peut servir de modèle à d’autres pays avec son exécution décentralisée dans le domaine du libre accès aux espaces non bâtis et aux espaces verts ainsi qu’en matière de participation de la population. </t>
  </si>
  <si>
    <t xml:space="preserve">Per quanto concerne l’accessibilità a spazi liberi e zone verdi nonché la partecipazione della popolazione per mezzo di un’esecuzione decentralizzata, la Svizzera può fungere da esempio per altri Paesi.</t>
  </si>
  <si>
    <t xml:space="preserve">Switzerland's decentralised implementation can be a model for other countries as relates to free access to open and green spaces and citizen participation. </t>
  </si>
  <si>
    <t xml:space="preserve">Die ergriffenen Massnahmen leisten Beiträge zur qualitativen Verbesserung von Frei- und Grünräumen und unterstützen die verantwortlichen Stellen (insb. Kantone und Gemeinden) beim Vollzug. </t>
  </si>
  <si>
    <t xml:space="preserve">11.a</t>
  </si>
  <si>
    <t xml:space="preserve">Durch eine verstärkte nationale und regionale Entwicklungsplanung positive wirtschaftliche, soziale und ökologische Verbindungen zwischen städtischen, stadtnahen und ländlichen Gebieten unterstützen</t>
  </si>
  <si>
    <t xml:space="preserve">Favoriser l’établissement de liens économiques, sociaux et environnementaux positifs entre zones urbaines, périurbaines et rurales en renforçant la planification du développement à l’échelle nationale et régionale</t>
  </si>
  <si>
    <t xml:space="preserve">Mit der Formulierung der Zielsetzung wird die räumliche Vielfalt der Schweiz ins Zentrum gestellt und die Besonderheiten der Räume, die bei den verschiedenen Tätigkeiten des Bundes berücksichtigt werden sollen, werden anerkannt. Zur Wahrung der Chancengleichheit der Bevölkerung sollen Disparitäten vermindert werden. Im internationalen Target werden eher die Verbindungen zwischen städtischen und ländlichen Gebieten thematisiert. Bei der schweizerischen Zielsetzung ist dieser Aspekt mit dem Begriff "kohärente Raumentwicklung" angesprochen.
</t>
  </si>
  <si>
    <t xml:space="preserve">Mit der Formulierung der Zielsetzung wird die räumliche Vielfalt der Schweiz ins Zentrum gestellt und die Besonderheiten der Räume, die bei den verschiedenen Tätigkeiten des Bundes berücksichtigt werden sollen, werden anerkannt. Zur Wahrung der Chancengleichheit der Bevölkerung sollen aber negative, unerwünschte Disparitäten vermindert werden. Im internationalen Target werden eher die Verbindungen zwischen Stadt und Land thematisiert. Bei der schweizerischen Zielsetzung ist dieser Aspekt mit dem Begriff der kohärenten Raumentwicklung angesprochen.
</t>
  </si>
  <si>
    <t xml:space="preserve">La formulation de l’objectif met l’accent sur la diversité des territoires composant la Suisse et reconnaît leurs particularités à prendre en considération dans les différentes activités de la Confédération. Toutefois, il s'agit d'éviter des disparités négatives non souhaitées afin de préserver l’égalité des chances de la population. L’objectif international porte plutôt sur les liens entre ville et campagne. L’objectif suisse aborde cet aspect sous l’angle du développement cohérent du territoire.
</t>
  </si>
  <si>
    <t xml:space="preserve">Con la formulazione di questo obiettivo, si pone l’accento sulla diversità territoriale della Svizzera e si riconoscono le particolarità dei diversi spazi di cui la Confederazione deve tenere conto nell’esercizio delle sue attività. Per garantire le pari opportunità della popolazione vanno tuttavia ridotte le disparità negative e indesiderate. L’obiettivo internazionale è maggiormente focalizzato sui legami tra le regioni urbane e quelle rurali. L’obiettivo svizzero affronta questo aspetto parlando di sviluppo territoriale coerente.</t>
  </si>
  <si>
    <t xml:space="preserve">The formulation of the target puts the focus on Switzerland’s spatial diversity and recognises the specificities of the spaces that must be taken into account in the various activities of the Confederation. Negative, undesired disparities should nonetheless be mitigated so as to provide equal opportunities for citizens. The international target focuses on urban-rural links. In the Swiss target, the concept of coherent spatial development addresses this aspect.</t>
  </si>
  <si>
    <t xml:space="preserve">Mit der Umsetzung der Agglomerationspolitik und der Politik für die ländlichen Räume und Berggebiete trägt der Bund den spezifischen und gemeinsamen Herausforderungen von Stadt und Land adäquat Rechnung und wirkt auf eine kohärente Raumentwicklung im Sinne des Raumkonzepts Schweiz und eine hohe Baukultur im Sinne der Strategie Baukultur hin. Die beiden Politiken tragen dazu bei, die negativen regionalen Disparitäten zu vermindern, damit die Bevölkerung in allen Raumtypen die gleichen Chancen hat. 
Gleichzeitig leistet der Bund auch mit seiner Kulturpolitik einen wesentlichen Beitrag zur Erhaltung und Stärkung des inneren Zusammenhalts der Schweiz. In diesem Sinne geht die Politik des Bundes in die vom Target 11.a beabsichtigte Richtung und die Zielsetzung deckt das thematische Spektrum des Targets ab.</t>
  </si>
  <si>
    <t xml:space="preserve">Mit der Umsetzung der Agglomerationspolitik (AggloPol) und der Politik für die ländlichen Räume und Berggebiete (P-LRB) trägt der Bund den spezifischen und gemeinsamen Herausforderungen von Stadt und Land adäquat Rechnung und wirkt auf eine kohärente Raumentwicklung im Sinne des Raumkonzepts Schweiz hin. Die beiden Politiken tragen dazu bei, die negativen und unerwünschten Disparitäten zu vermindern, damit die Bevölkerung in allen Raumtypen die gleichen Chancen hat. 
Gleichzeitig leistet der Bund auch mit seiner Kulturpolitik einen wesentlichen Beitrag zur Erhaltung und Stärkung des inneren Zusammenhalts der Schweiz. In diesem Sinne geht die Politik des Bundes in die vom Target 11.a beabsichtigte Richtung und die Zielsetzung deckt das thematische Spektrum des Targets ab</t>
  </si>
  <si>
    <t xml:space="preserve">Avec la mise en œuvre de la politique des agglomérations (AggloPol) et de la politique pour les espaces ruraux et les régions de montagne (P-LRB), la Confédération tient compte de manière adéquate des défis spécifiques ainsi que des défis communs auxquels la ville et la campagne sont confrontées et apporte une contribution essentielle à un développement cohérent du territoire au sens du Projet de territoire Suisse. Ces deux politiques contribuent à réduire les disparités négatives et non souhaitées afin que la population de tous les types de territoire dispose des mêmes chances. 
Par ailleurs, la Confédération participe aussi largement avec sa politique culturelle au maintien et au renforcement de la cohérence interne nationale. Dans ce sens, la politique de la Confédération va dans la direction voulue par l’objectif 11.a et en couvre tous les aspects thématiques.</t>
  </si>
  <si>
    <t xml:space="preserve">Con l’attuazione della Politica degli agglomerati (AggloPol) e della Politica per le aree rurali e le regioni montane (P-LRB), la Confederazione tiene conto in modo adeguato delle sfide comuni o specifiche delle regioni urbane e rurali, adoperandosi per uno sviluppo territoriale coerente conformemente al Progetto territoriale Svizzera. Le due politiche contribuiscono a ridurre le disparità negative e indesiderate affinché la popolazione abbia le stesse opportunità in tutti i tipi di spazio.
Con la sua politica culturale, la Confederazione contribuisce così in modo significativo anche al mantenimento e al consolidamento della coesione interna.  In tal senso, la politica della Confederazione va nella direzione auspicata e l’obiettivo copre lo spettro tematico dello stesso.</t>
  </si>
  <si>
    <t xml:space="preserve">In implementing the Agglomeration Policy (AggloPol) and the Policy for Rural and Mountain Areas (Politik für die ländlichen Räume und Berggebiete) (P-LRB), the Confederation adequately takes account of the specific and shared challenges facing urban and rural areas and strives towards coherent spatial development in line with the Spatial Strategy for Switzerland. Both policies go some way towards reducing negative and undesirable disparities so that citizens have equal opportunities across all types of spaces.
Through its culture policy, the Confederation is also making a key contribution to preserving and enhancing Switzerland's internal cohesion. In this regard, the Confederation’s policy follows the direction envisaged in target 11.a and covers the range of topics encompassed by it.</t>
  </si>
  <si>
    <t xml:space="preserve">Dank der ergriffenen Massnahmen wurden die Förderprogramme/Sektoralpolitiken des Bundes in den einzelnen Räumen und zwischen den Räumen besser koordiniert. Die Massnahmen (z. B. Modellvorhaben, PAV) fördern die Zusammenarbeit in funktionalen Räumen. Das trägt dazu bei, die Solidarität der Räume zu stärken und die Vielfalt zu erhalten.
</t>
  </si>
  <si>
    <t xml:space="preserve">11.b</t>
  </si>
  <si>
    <t xml:space="preserve">Bis 2020 die Zahl der Städte und Siedlungen, die integrierte Politiken und Pläne zur Förderung der Inklusion, der Ressourceneffizienz, der Abschwächung des Klimawandels, der Klimaanpassung und der Widerstandsfähigkeit gegenüber Katastrophen beschliessen und umsetzen, wesentlich erhöhen und gemäss dem Sendai-Rahmen für Katastrophenvorsorge 2015-2030 ein ganzheitliches Katastrophenrisikomanagement auf allen Ebenen entwickeln und umsetzen</t>
  </si>
  <si>
    <t xml:space="preserve">D’ici à 2020, accroître considérablement le nombre de villes et d’établissements humains qui adoptent et mettent en oeuvre des politiques et plans d’action intégrés en faveur de l’insertion de tous, de l’utilisation rationnelle des ressources, de l’adaptation aux effets des changements climatiques et de leur atténuation et de la résilience face aux catastrophes, et élaborer et mettre en oeuvre, conformément au Cadre de Sendai pour la réduction des risques de catastrophe (2015-2030), une gestion globale des risques de catastrophe à tous les niveaux</t>
  </si>
  <si>
    <t xml:space="preserve">Einen absoluten Schutz vor Gefährdungen gibt es nicht. Doch die Schweiz hat ein Integrales Risikomanagement entwickelt und führt auf diversen Ebenen Gefährdungs- und Risikoanalysen durch, um die möglichen Risiken für die Bevölkerung und deren Lebensgrundlagen zu ermitteln. Diese Grundlagen unterstützen die verantwortlichen Stellen bei der Durchführung von Defizitanalysen und der Massnahmenplanung, um die Risiken und damit auch Auswirkungen für die Schweizer Bevölkerung zu reduzieren. 
Die Schweiz muss sich grossen Herausforderungen stellen: Durch den Klimawandel und die daraus folgenden häufigeren Extremereignisse, durch die fortschreitende Siedlungsentwicklung – mit der damit einhergehenden Verdichtung und Entstehung von Bauten und Infrastrukturen – sowie durch die zunehmende Mobilität steigen auch die Risiken. Diese Entwicklungen müssen daher beobachtet und in den laufenden und künftigen Arbeiten mitberücksichtigt werden.
Das Thema „inclusion“ ist nicht explizit enthalten, da dies in diesem Kontext Menschen in angreifbaren (vulnerable) Situationen betrifft. Dieser Aspekt ist im integralen Risikomanagement integriert. 
Das Thema "mitigation und adaptation“ gehört zur den Massnahmen im Klimabereich. Diese entsprechen einer präventiv ausgerichteten Klimapolitik und werden in Sustainable Development Goal (SDG) 13 behandelt. 
Das Thema „resilience to disasters…holistic disaster risk management at all levels“ entspricht einer präventiv ausgerichteten Sicherheitspolitik und wird in SDG 11.5 behandelt. 
Der Aspekt der „resource efficiency“ wird in SDGs 7, 12, 13 und 15 behandelt.</t>
  </si>
  <si>
    <t xml:space="preserve">Einen absoluten Schutz vor Gefährdungen gibt es nicht. Doch die Schweiz hat ein Integrales Risikomanagement entwickelt und führt auf diversen Ebenen Gefährdungs- und Risikoanalysen durch, um die möglichen Risiken für die Bevölkerung und deren Lebensgrundlagen zu ermitteln. Diese Grundlagen unterstützen die verantwortlichen Stellen bei der Durchführung von Defizitanalysen und der Massnahmenplanung, um die Risiken und damit auch Auswirkungen für die Schweizer Bevölkerung zu reduzieren. 
In Zukunft sind grosse Herausforderungen absehbar, auf die sich die Schweiz vorbereiten muss: Durch den Klimawandel und die daraus folgenden häufigeren Extremereignisse, durch die fortschreitende Siedlungsentwicklung – mit der damit einhergehenden Verdichtung und Entstehung von Bauten und Infrastrukturen – sowie durch die zunehmende Mobilität steigen auch die Risiken. Diese Entwicklungen müssen daher beobachtet und in den laufenden und künftigen Arbeiten mitberücksichtigt werden.
Das Thema „inclusion“ ist nicht explizit enthalten, da dies in diesem Kontext Menschen in angreifbaren (vulnerable) Situationen betrifft. Dieser Aspekt ist im integralen Risikomanagement integriert.
Das Thema "mitigation und adaptation“ gehört zur den Massnahmen im Klimabereich. Diese entsprechen einer präventiv ausgerichteten Klimapolitik und werden in Sustainable Development Goal (SDG) 13 behandelt. 
Das Thema „resilience to disasters…holistic disaster risk management at all levels“ entspricht einer präventiv ausgerichteten Sicherheitspolitik und wird in SDG 11.5 behandelt. 
Der Aspekt der „resource efficiency“ wird in SDGs 7, 12, 13 und 15 behandelt.</t>
  </si>
  <si>
    <t xml:space="preserve">Il n’existe pas de protection absolue contre les dangers. Mais la Suisse a développé un système de gestion intégrale des risques et elle procède à des analyses des dangers et des risques à différents échelons afin de déterminer les risques potentiels pour la population et ses moyens de subsistance. Ces documents de base aident les services responsables dans l’analyse des déficits et dans la planification des mesures visant à réduire les risques et leurs conséquences pour la population suisse.
La Suisse doit se préparer à relever d’importants défis. Les risques augmentent en raison du changement climatique et de la multiplication des événements extrêmes qui en découlent, mais aussi en raison de l’urbanisation croissante – et de la création et densification de constructions et d’infrastructures qui vont de pair – et de la hausse de la mobilité. Ces évolutions doivent être observées et prises en compte dans les travaux en cours et à venir.
Le thème de l’insertion n’est pas contenu de manière explicite, car il concerne dans ce contexte des personnes qui se trouvent dans une situation de vulnérabilité. La gestion intégrale des risques tient compte de cet aspect. 
L’aspect atténuation et adaptation fait partie des mesures propres au domaine du climat. Ces mesures correspondent à une politique climatique axée sur la prévention et sont traitées dans le cadre de l’objectif de développement durable n° 13. 
Le thème de « la résilience face aux désastres … gestion globale des risques de catastrophe à tous les niveaux » correspond à une politique de sécurité axée sur la prévention et est traité dans le cadre de l’objectif n° 11.5. 
L’aspect de l’utilisation rationnelle des ressources entre dans les objectifs n° 7, 12, 13 et 15.
</t>
  </si>
  <si>
    <t xml:space="preserve">Una protezione assoluta contro i pericoli non esiste. La Svizzera ha però sviluppato un sistema integrale di gestione dei rischi e svolge analisi dei pericoli e dei rischi a vari livelli per identificare i potenziali rischi per la popolazione e le sue basi vitali. I risultati di queste analisi servono da ausilio agli enti responsabili dell’esecuzione di analisi dei deficit e della pianificazione di misure volte a ridurre i rischi e le loro conseguenze per la popolazione svizzera. 
La Svizzera deve prepararsi ad affrontare grandi sfide. I rischi stanno infatti aumentando per la maggiore frequenza di eventi estremi dovuta al cambiamento climatico, alla progressiva espansione e densificazione delle costruzioni e infrastrutture e alla crescente mobilità. Questi sviluppi devono quindi essere monitorati e considerati nei lavori attuali e futuri.
Il tema «inclusione» non è trattato esplicitamente poiché in questo contesto concerne persone in situazioni vulnerabili. Questo aspetto è contemplato nella gestione integrale dei rischi. 
Il tema «mitigazione e adattamento» rientra nelle misure del settore climatico. Fa parte di una politica climatica preventiva e viene affrontato nell’obiettivo di sviluppo sostenibile (Sustainable Development Goal, SDG) n. 13. 
Il tema «resilienza alle catastrofi... gestione olistica del rischio di catastrofe a tutti i livelli (resilience to disasters…holistic disaster risk management at all levels)» corrisponde a una politica di sicurezza preventiva e viene affrontato nell’SDG 11.5. 
L’aspetto dell’«efficienza delle risorse» è trattato negli SDG 7, 12, 13 e 15.
</t>
  </si>
  <si>
    <t xml:space="preserve">There can be no absolute protection from threats. But Switzerland has developed an Integrated Risk Management system and conducts threat and risk analyses at numerous levels in order to discover potential risks for the population and its livelihood. The responsible authorities rely on those fundamental assessments in conducting deficit analyses and planning measures to reduce the risks and thus also the adverse effects they may entail for the Swiss population. 
It is already foreseeable that the future will bring major challenges for which Switzerland must be prepared: Climate change and the resulting higher frequency of extreme weather events, the continuing development of settlements – requiring higher density as well as construction of buildings and infrastructure – and growing mobility are trends that also involve increasing risks. Accordingly, these developments must be observed and taken into account in ongoing and future activities. 
The topic of “inclusion” is not explicitly covered because, in this context, it relates to people in vulnerable situations. This aspect is taken into account in Integrated Risk Management. 
The topic of “mitigation and adaptation” relates to climate action measures. These are in line with preventive climate policies as referenced in Sustainable Development Goal (SDG) 13. 
The topic of “resilience to disasters…holistic disaster risk management at all levels” implies preventive security policies as referenced in SDG 11.5.
The aspect of “resource efficiency” is referenced in SDGs 7, 12, 13, and 15.</t>
  </si>
  <si>
    <t xml:space="preserve">Es sind diverse Projekte im Gange, um die kantonale und kommunale Zusammenarbeit in Bezug auf ein integrales Risikomanagement, aber auch in Bezug auf die Klimaanpassung zu stärken.
</t>
  </si>
  <si>
    <t xml:space="preserve">Divers projets en cours ont pour but de renforcer la collaboration des cantons et des communes en lien avec la gestion intégrale des risques mais aussi avec l’adaptation au changement climatique.</t>
  </si>
  <si>
    <t xml:space="preserve">Sono in corso diversi progetti volti a rafforzare la collaborazione tra cantoni e comuni nell’ambito della gestione integrale dei rischi, ma anche dell’adattamento al clima.
</t>
  </si>
  <si>
    <t xml:space="preserve">A number of projects are underway to strengthen cantonal and communal cooperation with regard to Integrated Risk Management as well as climate mitigation.</t>
  </si>
  <si>
    <t xml:space="preserve">Im Rahmen eines integralen Risikomanagements finden u.a. zu Themen wie der Ereignisbewältigung Gespräche mit unseren Nachbarländern statt. Dabei geht es einerseits um Erfahrungsaustausch, aber auch um die Vernetzung bei Eintreten von grenzübergreifenden Ereignissen.
</t>
  </si>
  <si>
    <t xml:space="preserve">Dans le cadre de la gestion intégrale des risques, les thèmes tels que la gestion des événements sont traités avec nos pays voisins lors d’échanges visant à partager les expériences et à établir des contacts en prévision d’événements transfrontaliers.</t>
  </si>
  <si>
    <t xml:space="preserve">Nell’ambito della gestione integrale dei rischi, si intrattiene un dialogo con i Paesi limitrofi su temi come la gestione degli eventi. Da un lato si tratta di scambiare esperienze, dall’altra di creare una rete a cui fare capo in caso di eventi transfrontalieri.</t>
  </si>
  <si>
    <t xml:space="preserve">As part of Integrated Risk Management, consultations are held with our neighboring countries on issues such as event response. The purpose is to exchange experiences, but also to establish networks in case of cross-border events.</t>
  </si>
  <si>
    <t xml:space="preserve">Die aufgeführten Projekte sind wichtig zur Erreichung der Ziele, sind dementsprechend weiterzuführen und - wo sinnvoll - zu intensivieren. </t>
  </si>
  <si>
    <t xml:space="preserve">Les projets mentionnés sont des moyens indispensables pour atteindre les objectifs et doivent par conséquent être poursuivis et développés lorsque cela s’avère judicieux. </t>
  </si>
  <si>
    <t xml:space="preserve">The projects listed are important for achieving the goals. Accordingly, they should be continued and, where appropriate, intensified.</t>
  </si>
  <si>
    <t xml:space="preserve">I progetti elencati sono importanti per raggiungere gli obiettivi e dovrebbero essere portati avanti e, se del caso, intensificati. </t>
  </si>
  <si>
    <t xml:space="preserve">11.c</t>
  </si>
  <si>
    <t xml:space="preserve">Die am wenigsten entwickelten Länder unter anderem durch finanzielle und technische Hilfe beim Bau nachhaltiger und widerstandsfähiger Gebäude unter Nutzung einheimischer Materialien unterstützen</t>
  </si>
  <si>
    <t xml:space="preserve">Aider les pays les moins avancés, y compris par une assistance financière et technique, à construire des bâtiments durables et résilients en utilisant des matériaux locaux</t>
  </si>
  <si>
    <t xml:space="preserve">Die Schweizer IZA hat in ausgewählten Ländern Pironierarbeit in Sachen Energieeffizienz von Gebäuden geleistet, wird aber in der neuen Strategie 2025-2028 aus diesem Sektor herausgenommen.</t>
  </si>
  <si>
    <t xml:space="preserve">Die Schweizer IZA leistet in ausgewählten Ländern Pionierarbeit in Sachen Energieeffizienz von Gebäuden.</t>
  </si>
  <si>
    <t xml:space="preserve">La CI suisse effectue dans certains pays un travail de pionnier en matière d’efficacité énergétique des bâtiments. </t>
  </si>
  <si>
    <t xml:space="preserve">Con la sua cooperazione allo sviluppo la Svizzera svolge un lavoro pionieristico sull’efficienza energetica degli edifici in determinati Paesi.</t>
  </si>
  <si>
    <t xml:space="preserve">As part of its international cooperation efforts, Switzerland has been at the forefront of work to promote energy-efficient buildings in selected countries.</t>
  </si>
  <si>
    <t xml:space="preserve">Bisherige Resultate können weiter skaliert werden</t>
  </si>
  <si>
    <t xml:space="preserve">Bisherige Resultate können weiter skaliert werden.</t>
  </si>
  <si>
    <t xml:space="preserve">Les résultats obtenus jusqu’à présent peuvent encore être améliorés.</t>
  </si>
  <si>
    <t xml:space="preserve">I risultati ottenuti possono essere replicati su scala più ampia.</t>
  </si>
  <si>
    <t xml:space="preserve">Past results can be scaled up.</t>
  </si>
  <si>
    <t xml:space="preserve">Aktivitäten im Rahmen der internationalen Zusammenarbeit der Schweiz</t>
  </si>
  <si>
    <t xml:space="preserve">Aktivitäten im Rahmen der internationalen Zusammenarbeit der Schweiz.</t>
  </si>
  <si>
    <t xml:space="preserve">Activités menées par la Suisse dans le cadre de sa coopération internationale. </t>
  </si>
  <si>
    <t xml:space="preserve">Attività della Svizzera nel quadro della cooperazione internazionale.</t>
  </si>
  <si>
    <t xml:space="preserve">Switzerland's activities in relation to international cooperation.</t>
  </si>
  <si>
    <t xml:space="preserve">12.1</t>
  </si>
  <si>
    <t xml:space="preserve">Den Zehnjahres-Programmrahmen für nachhaltige Konsum- und Produktionsmuster umsetzen, wobei alle Länder, an der Spitze die entwickelten Länder, Massnahmen ergreifen, unter Berücksichtigung des Entwicklungsstands und der Kapazitäten der Entwicklungsländer</t>
  </si>
  <si>
    <t xml:space="preserve">Mettre en oeuvre le Cadre décennal de programmation concernant les modes de consommation et de production durables avec la participation de tous les pays, les pays développés montrant l’exemple en la matière, compte tenu du degré de développement et des capacités des pays en développement</t>
  </si>
  <si>
    <t xml:space="preserve">Deckungsgleiche Zielsetzung</t>
  </si>
  <si>
    <t xml:space="preserve">Objectif concordant</t>
  </si>
  <si>
    <t xml:space="preserve">Obiettivo convergente</t>
  </si>
  <si>
    <t xml:space="preserve">The Swiss target is the same as SDG Target 12.1.</t>
  </si>
  <si>
    <t xml:space="preserve">In die Programme des 10YFP/One Platnet Network sind einige Bundesstellen und andere Schweizer Akteure zu wenig eingebunden.</t>
  </si>
  <si>
    <t xml:space="preserve">Einige Bundesstellen und andere Schweizer Akteurinnen und Akteure sind nicht ausreichend an den Programmen des 10 Year Framework of Programmes on Sustainable Consumption and Production Patterns (10YFP) beteiligt.</t>
  </si>
  <si>
    <t xml:space="preserve">Certains services fédéraux et d’autres acteurs suisses ne sont pas suffisamment impliqués dans les programmes du Cadre décennal de programmation concernant les modes de consommation et de production durables (10YFP) de l’ONU.</t>
  </si>
  <si>
    <t xml:space="preserve">Alcuni servizi federali e altri attori svizzeri non sono sufficientemente coinvolti nei programmi 10YFP.</t>
  </si>
  <si>
    <t xml:space="preserve">Certain federal services and other Swiss actors are not sufficiently involved in UN 10YFP programmes.</t>
  </si>
  <si>
    <t xml:space="preserve">Ja, aufgrund der engen internationalen Handelsverflechtungen haben Schweizer Produktions- und Konsummuster Auswirkungen auf des Ausland.</t>
  </si>
  <si>
    <t xml:space="preserve">Ja, das Schweizer Konsum- und Produktionsverhalten ist integraler Bestandteil der Weltwirtschaft.</t>
  </si>
  <si>
    <t xml:space="preserve">Oui, les modes de consommation et de production suisses font partie intégrante de l'économie mondiale.</t>
  </si>
  <si>
    <t xml:space="preserve">Sì, i modelli di consumo e di produzione svizzeri sono parte integrante dell’economia mondiale.</t>
  </si>
  <si>
    <t xml:space="preserve">Yes, Swiss consumption and production patterns are an integral part of the global economy.</t>
  </si>
  <si>
    <t xml:space="preserve">Die ergriffenen Massnahmen tragen in verschiedener Hinsicht zur Erreichung der Zielsetzung bei:
Strategische Ausrichtung: Die Schweiz und andere Länder haben Strategien zur Kreislaufwirtschaft entwickelt, die als Orientierungsrahmen dienen. Diese Strategien adressieren sowohl den öffentlichen Sektor, als auch Wirtschaft und Wissenschaft und setzen klare Ziele für eine ressourcenschonende und effiziente Nutzung von Materialien.
Politische Instrumente: Die Berichterstattung von 64 Staaten über Strategien und Massnahmen zur Umsetzung des Zehnjahres-Programmrahmen für nachhaltige Konsum- und Produktionsmuster zeigt, dass politische Instrumente zur Beschleunigung des Übergangs zu nachhaltigen Konsum- und Produktionsmustern eingeführt wurden. Dies trägt zur Zielerreichung bei.
Ganzheitlicher Ansatz: Die Kreislaufwirtschaft wird zunehmend als Werkzeugkasten zur Umsetzung von Nachhaltigkeit verstanden, der über reines Recycling hinausgeht. Dies fördert einen systemischen Ansatz, der alle Dimensionen der Nachhaltigkeit einschliesst.
Trotz dieser positiven Entwicklungen bleibt noch viel zu tun, um die Ziele der Agenda 2030 vollständig zu erreichen. Die zunehmende Bedeutung von Kreislaufwirtschaftsstrategien und die Berichterstattung über politische Instrumente zeigen jedoch, dass die ergriffenen Massnahmen in die richtige Richtung weisen und zur Erreichung der Zielsetzung beitragen.</t>
  </si>
  <si>
    <t xml:space="preserve">12.2</t>
  </si>
  <si>
    <t xml:space="preserve">Bis 2030 die nachhaltige Bewirtschaftung und effiziente Nutzung der natürlichen Ressourcen erreichen</t>
  </si>
  <si>
    <t xml:space="preserve">D’ici à 2030, parvenir à une gestion durable et à une utilisation rationnelle des ressources naturelles</t>
  </si>
  <si>
    <t xml:space="preserve">Das Ambitionslevel stimmt mit dem internationalen Ziel überein. Der Begriff nachhaltige Bewirtschaftung der Ressourcen wird mit den Schweizer Zielwerten konkretisiert.</t>
  </si>
  <si>
    <t xml:space="preserve">Le niveau d’ambition est en adéquation avec l’objectif international. Le concept de gestion durable des ressources est appliqué par l’intermédiaire des valeurs cibles suisses.</t>
  </si>
  <si>
    <t xml:space="preserve">Il livello di ambizione è in linea con l’obiettivo internazionale. Il concetto di gestione sostenibile delle risorse si concretizza con la definizione di valori target per la Svizzera.</t>
  </si>
  <si>
    <t xml:space="preserve">The level of ambition corresponds to that of the international target. The Swiss objectives define 'sustainable management of natural resources' in further detail.</t>
  </si>
  <si>
    <t xml:space="preserve">Das Etappenziel bis 2030 ist ehrgeizig und nur bei entschlossenem Handeln aller Akteure und unter Berücksichtigung der Umweltbelastung entlang der Lieferketten erreichbar. Trotz vielfältiger Anstrengungen aus der Privatwirtschaft und deren Innovationskraft besteht immer noch nur ein bescheidenes ökologisches Produkt- und Dienstleistungsangebot. Trotz Effizienzgewinnen ist die Schweiz heute jedoch immer noch weit entfernt von einer nachhaltigen Ressourcennutzung. Das Wissen um die Herausforderungen ist grundsätzlich seit langem vorhanden. Jedoch spiegeln einerseits Rohmaterial- und Produktpreise häufig nicht die Umweltschäden oder die Verknappung öffentlicher Umweltgüter wieder. Andererseits bestehen diverse weitere Hürden für ressourceneffiziente Lösungen in privaten Unternehmen sowie für umweltverträgliche Entscheidungen von Konsumentinnen und Konsumenten. 
(siehe https://www.bafu.admin.ch/dam/bafu/de/dokumente/wirtschaft-konsum/fachinfo-daten/bericht_an_den_bundesratgruenewirtschaft.pdf.download.pdf/bericht_an_den_bundesratgruenewirtschaft.pdf)
Der Material-Fussabdruck pro Person hat zwischen 2000 und 2022 um rund 4,2 Tonnen abgenommen und betrug 2022 rund 16 Tonnen pro Person. Damit liegt die Schweiz über dem europäischen Durchschnitt. Die Entwicklung geht zwar grundsätzlich in die richtige Richtung, doch wird eine Abnahme in der bisherigen Grössenordnung weder bis 2030 noch bis 2050 zu einem Wert führen, der mit einer fairen globalen Verteilung und den Belastbarkeitsgrenzen des Planeten vereinbar wäre (5 bis 8 Tonnen pro Person). (siehe https://www.bafu.admin.ch/bafu/de/home/zustand/publikationen-zum-umweltzustand/umwelt-schweiz-2018.html)
Der Treibhausgas-Fussabdruck pro Person betrug im Jahr 2021 rund 12.8 Tonnen CO2-Äquivalente und liegt damit deutlich über dem Durchschnitt der EU-Länder. Im Jahr 2000 betrug er noch 17.1 Tonnen pro Kopf, das heisst er reduzierte sich um knapp einen Viertel – wobei ein Teil der Abnahme auf die Covid-19-Pandemie zurückzuführen ist. (siehe https://www.bfs.admin.ch/asset/de/28325085)  
2021 belief sich der Treibhausgas-Fussabdruck der Schweiz auf 112 Millionen Tonnen CO2-Äquivalente, wobei zwei Drittel der Emissionen im Ausland entstanden. Seit 2000 ist er um 9% gesunken – die inländischen Emissionen um 23%, die durch Importe verursachten Emissionen um 1%. (siehe https://www.bfs.admin.ch/bfs/de/home/statistiken/raum-umwelt/umweltgesamtrechnung/luftemissionen.html)</t>
  </si>
  <si>
    <t xml:space="preserve">Das Etappenziel bis 2030 ist ehrgeizig und nur bei entschlossenem Handeln aller Akteure und unter Berücksichtigung der Umweltbelastung entlang der Lieferketten erreichbar. Trotz vielfältiger Anstrengungen aus der Privatwirtschaft und deren Innovationskraft besteht immer noch nur ein bescheidenes ökologisches Produkt- und Dienstleistungsangebot. Trotz Effizienzgewinnen ist die Schweiz heute jedoch immer noch weit entfernt von einer nachhaltigen Ressourcennutzung. Das Wissen um die Herausforderungen ist grundsätzlich seit langem vorhanden. Jedoch spiegeln einerseits Rohmaterial- und Produktpreise häufig nicht die Umweltschäden oder die Verknappung öffentlicher Umweltgüter wieder. Andererseits bestehen diverse weitere Hürden für ressourceneffiziente Lösungen in privaten Unternehmen sowie für umweltverträgliche Entscheidungen von Konsumentinnen und Konsumenten. 
(Siehe https://www.bafu.admin.ch/bafu/de/home/themen/wirtschaft-konsum/fachinformationen/massnahmen-des-bundes-fuer-ressourcenschonung.html)
Der Material-Fussabdruck der Schweiz nahm pro Person zwischen 2000 und 2018 um ca. zwei Tonnen ab und betrug 2018 rund 17 Tonnen. Damit liegt die Schweiz über dem europäischen Durchschnitt. Die Entwicklung geht zwar grundsätzlich in die richtige Richtung, doch wird eine Abnahme in der bisherigen Grössenordnung weder bis 2030 noch bis 2050 zu einem Wert führen, der mit einer fairen globalen Verteilung und den Belastbarkeitsgrenzen des Planeten vereinbar wäre (5 bis 8 Tonnen pro Person). 
(Siehe: https://www.bafu.admin.ch/bafu/de/home/dokumentation/umweltbericht/umweltbericht-2018.html)</t>
  </si>
  <si>
    <t xml:space="preserve">L'objectif intermédiaire de 2030 est ambitieux et il ne pourra être réalisé que si l’ensemble des acteurs agissent de manière déterminée en tenant compte de l’impact environnemental tout au long des chaînes d’approvisionnement. En dépit des efforts ainsi que de la force d’innovation de l’économie privée, l’offre de produits et de services écologiques reste limitée. De plus, malgré un accroissement de l’efficience, la Suisse est encore bien loin d’une exploitation durable des ressources. Les connaissances nécessaires pour relever les défis sont, dans l’ensemble, disponibles depuis longtemps. Cependant, souvent les prix des matières premières et des produits ne reflètent pas les atteintes environnementales ni la raréfaction des biens publics environnementaux. De plus, il existe de nombreux autres obstacles, tel le manque de solutions d’utilisation efficaces des ressources dans les entreprises privées ainsi que de décisions qui préservent l’environnement chez les consommateurs. 
(Voir https://www.bafu.admin.ch/bafu/de/home/themen/wirtschaft-konsum/fachinformationen/massnahmen-des-bundes-fuer-ressourcenschonung.html)
L’empreinte matérielle par habitant de la Suisse a diminué d’environ deux tonnes entre 2000 et 2018 et s’établissait à 17 tonnes en 2018. Elle reste ainsi supérieure à la moyenne européenne. Bien que l’évolution aille dans le bon sens, une diminution de cet ordre-là ne permettra pas d’atteindre un niveau compatible avec une répartition globale juste et supportable pour la planète d’ici à 2030 ou d’ici à 2050 (soit entre 5 et 8 tonnes par personne). 
(Voir: https://www.bafu.admin.ch/bafu/de/home/dokumentation/umweltbericht/umweltbericht-2018.html)</t>
  </si>
  <si>
    <t xml:space="preserve">L’obiettivo fissato per il 2030 è ambizioso e può essere raggiunto soltanto a fronte di un intervento fermo e risoluto da parte di tutti gli attori, che tenga conto degli impatti ambientali lungo le catene di fornitura. Nonostante l’aumento dell’efficienza, la Svizzera è ancora lontana da un utilizzo sostenibile delle risorse. Non si è ancora verificato un calo significativo del consumo di risorse in termini assoluti, né dell’impatto ambientale. Fondamentalmente le sfide e le criticità sono note ormai da tempo. Eppure, da un lato i prezzi di prodotti e materie prime spesso non riflettono i danni ecologici o la sempre minore disponibilità di beni ambientali pubblici e, dall’altro, sussistono altri ostacoli di vario genere che impediscono alle imprese private di adottare soluzioni efficienti sul piano delle risorse e ai consumatori di formulare decisioni eco-compatibili.
(cfr. https://www.bafu.admin.ch/bafu/it/home/temi/economia-consumo/info-specialisti/misure-della-confederazione-per-un-uso-parsimonioso-delle-risorse.html)
L’impronta materiale pro capite della Svizzera è diminuita di circa due tonnellate nel periodo tra il 2000 e il 2018, scendendo a quota 17 tonnellate, un valore superiore alla media europea. Sebbene l’evoluzione stia fondamentalmente andando nella giusta direzione, un calo dell’ordine di grandezza attuale non consentirà, né nel 2030 né nel 2050, di raggiungere un valore compatibile con una distribuzione globale equa e con i limiti di sopportabilità del pianeta (dalle 5 alle 8 tonnellate per persona).
(cfr. https://www.bafu.admin.ch/bafu/it/home/documentazione/rapporti/rapporto-ambiente-2018.html)</t>
  </si>
  <si>
    <t xml:space="preserve">The milestone set for 2030 is ambitious. It can be achieved only by means of resolute, concerted action that also factors in environmental impact at every stage of the supply chain. Despite a variety of efforts by the private sector, and its innovative capacity, there is still only a modest range of environmentally responsible products and services on the market. Consequently, despite efficiency gains, Switzerland is currently far from achieving the sustainable use of resources. The necessary knowledge about the related challenges has essentially been there for some time, but raw materials and product prices often do not reflect the environmental damage they cause, or the scarcity of public environmental goods. At the same time a whole range of additional obstacles stand in the way of resource-efficient solutions in the private sector, and stop consumers making environmentally sustainable decisions. 
(See https://www.bafu.admin.ch/bafu/en/home/topics/economy-consumption/info-specialists/federal-government-measures-for-resource-conservation.html)
Between 2000 and 2018, Switzerland's per-capita material footprint declined by approximately two tonnes, to around 17 tonnes. This is higher than the average for Europe as a whole. Although the trend is essentially moving in the right direction, if the current rate of contraction continues it will not result in a figure compatible with a fair global distribution or Earth's planetary boundaries, i.e. five to eight tonnes per person in either 2030 or 2050. 
(See https://www.bafu.admin.ch/bafu/en/home/documentation/reports/environmental-report-2018.html)</t>
  </si>
  <si>
    <t xml:space="preserve">Handelsverbindungen vernetzen die Schweiz mit dem gesamten Globus. Die inländische Produktion verwendet Rohstoffe und Vorfabrikate aus anderen Ländern und exportiert ihre Güter wiederum auch ins Ausland. Auch ein grosser Teil der hier konsumierten Waren stammt aus dem Ausland. Der ausserhalb der Schweiz anfallende Anteil der Umweltbelastungen des Schweizer Konsums nimmt zu. 2018 machte der Auslandanteil 68 % aus – 2000 waren es noch 61 %. Beispiel Ernährung: Bei den Importen tragen insbesondere Futtermittel wie Soja sowie Nahrungsmittel wie Kaffee, Kakao, Tee, Palmöl und tierische Produkte zur Umweltbelastung bei. In den Sparten Wohnen, Bauen und Mobilität sind beispielsweise mineralische Erzeugnisse sowie Brenn- und Treibstoffe für die «importierte» Umweltbelastung relevant. Weiter ins Gewicht fallen (Edel-)Metalle, elektronische Produkte und Baumwolle bzw. Textilien. Nachhaltige Konsum- und Produktionsmuster und eine Stärkung der Kreislaufwirtschaft und Ressourcenschonung können in der Schweiz ansetzen und indirekt Wirkung im Ausland entfalten. Zudem haben der Schweizer Rohstoff- und Finanzsektor sowie multinationale Firmen weltweit Einfluss auf Investitionen in umweltrelevante Produktionsprozesse. 
(siehe https://www.bafu.admin.ch/dam/bafu/de/dokumente/wirtschaft-konsum/fachinfo-daten/bericht_an_den_bundesratgruenewirtschaft.pdf.download.pdf/bericht_an_den_bundesratgruenewirtschaft.pdf; https://www.bafu.admin.ch/dam/bafu/de/dokumente/wirtschaft-konsum/externe-studien-berichte/umwelt-fussabdruecke-der-schweiz-entwicklung-zwischen-2000-2018.pdf.download.pdf/EBP_(2022)_Umweltfussabdruecke.pdf)</t>
  </si>
  <si>
    <t xml:space="preserve">Handelsverbindungen vernetzen die Schweiz mit dem gesamten Globus. Die inländische Produktion verwendet Rohstoffe und Vorfabrikate aus anderen Ländern und exportiert ihre Güter wiederum auch ins Ausland. Auch ein grosser Teil der hier konsumierten Waren stammt aus dem Ausland. Der ausserhalb der Schweiz anfallende Anteil der Umweltbelastungen des Schweizer Konsums nimmt zu. 2015 machte der Auslandanteil 73 % aus – 2000 waren es noch 65 %. Beispiel Ernährung: Bei den Importen tragen insbesondere Futtermittel wie Soja sowie Nahrungsmittel wie Kaffee, Kakao, Tee, Palmöl und tierische Produkte zur Umweltbelastung bei. In den Sparten Wohnen, Bauen und Mobilität sind beispielsweise mineralische Erzeugnisse sowie Brenn- und Treibstoffe für die «importierte» Umweltbelastung relevant. Weiter ins Gewicht fallen (Edel-)Metalle, elektronische Produkte und Baumwolle bzw. Textilien. Nachhaltige Konsum- und Produktionsmuster und eine Stärkung der Kreislaufwirtschaft und Ressourcenschonung können in der Schweiz ansetzen und indirekt Wirkung im Ausland entfalten. Zudem haben der Schweizer Rohstoff- und Finanzsektor sowie multinationale Firmen weltweit Einfluss auf Investitionen in umweltrelevante Produktionsprozesse. 
(Siehe https://www.bafu.admin.ch/bafu/de/home/themen/wirtschaft-konsum/fachinformationen/massnahmen-des-bundes-fuer-ressourcenschonung.html)</t>
  </si>
  <si>
    <t xml:space="preserve">À travers ses relations commerciales, la Suisse est liée aux pays étrangers à l’échelle mondiale. Pour sa production nationale, le pays se sert de matières premières et de préfabriqués importés. Il exporte ensuite ses biens vers l’étranger. Une grande partie des marchandises qu’il consomme provient d’autres pays. La part des atteintes environnementales suisses survenant à l’étranger et dues à la consommation du pays est en augmentation. Elle s’élevait à 73 % en 2015, contre seulement 65 % en l’an 2000. En ce qui concerne les importations dans le domaine de l’alimentation, les atteintes environnementales résultent en particulier des fourrages tels que le soja ainsi que des denrées alimentaires comme le café, le cacao, le thé, l’huile de palme et les produits animaux. Dans les domaines du logement, de la construction et de la mobilité, les atteintes liées à l’importation peuvent être imputées avant tout à la consommation de produits minéraux ainsi que de combustibles et de carburants. Les métaux (précieux), les produit électroniques, le coton ou encore les textiles génèrent, eux aussi, d’importantes atteintes à l’environnement. Une consommation et une production durables ainsi que le renforcement de l’économie circulaire et de la préservation des ressources peuvent être mis en place en Suisse et déployer des effets indirects à l’étranger. Par ailleurs, le secteur suisse des matières premières et de la finance ainsi que les multinationales peuvent influer, au niveau mondial, sur les investissements dans des processus de production pertinents pour l’environnement. 
(Voir https://www.bafu.admin.ch/bafu/de/home/themen/wirtschaft-konsum/fachinformationen/massnahmen-des-bundes-fuer-ressourcenschonung.html)</t>
  </si>
  <si>
    <t xml:space="preserve">I collegamenti commerciali connettono la Svizzera con il resto del mondo. Il tessuto produttivo nazionale utilizza materie prime e prefabbricati provenienti da altri Paesi e, a sua volta, esporta anch’esso i propri beni all’estero. Anche buona parte delle merci consumate qui proviene dall’estero. La percentuale di inquinamento ambientale prodotto al di là dei confini nazionali per effetto dei consumi svizzeri sta aumentando: nel 2015 la quota estera rappresentava il 73 per cento, quando nel 2000 era soltanto il 65 per cento. Si consideri ad esempio l’alimentazione: a livello di importazioni sono soprattutto foraggi come la soia e alimenti come caffè, cacao, tè, olio di palma e prodotti di origine animale a incidere sull’inquinamento ambientale. Nei settori dell’edilizia residenziale, delle costruzioni e della mobilità sono ad esempio i prodotti minerali, i carburanti e i combustibili ad avere un impatto rilevante sull’inquinamento «importato». A essi si aggiungono metalli (preziosi), prodotti elettronici, cotone e tessuti in generale. La Svizzera può farsi promotrice di modelli di consumo e produzione sostenibili e di un rafforzamento dell’economia circolare e dell’uso parsimonioso delle risorse, generando un impatto indiretto all’estero. Inoltre, il settore finanziario e delle materie prime svizzero e le imprese multinazionali influiscono a livello mondiale sugli investimenti in processi di produzione eco-sostenibili.
(cfr. https://www.bafu.admin.ch/bafu/it/home/temi/economia-consumo/info-specialisti/misure-della-confederazione-per-un-uso-parsimonioso-delle-risorse.html)</t>
  </si>
  <si>
    <t xml:space="preserve">Trade links integrate Switzerland into the global economy. Domestic production uses raw materials and semi-finished products from other countries and, in turn, exports its finished goods abroad. A large proportion of the goods consumed here also originate from other countries. An increasing proportion of the environmental impact of Swiss consumption is being felt abroad. In 2015 it was 73 per cent, up from 65 per cent just 15 years earlier in 2000. Food is an example here. Among imports, feedstuffs such as soya and foodstuffs like coffee, cocoa, tea, palm oil and animal products all contribute to this environmental impact. In the housing, construction and mobility sectors, mineral-based products and fuels are relevant in terms of 'imported' environmental impact. Other major factors are (precious) metals, electronic products and cotton/textiles. Sustainable consumption and production patterns, a more effective circular economy and resource conservation could become established in Switzerland, and thereby have an indirect impact on other countries. Furthermore, the Swiss commodities and financial sector, as well as multinational companies, have an influence world-wide on investments in green production processes. 
(See https://www.bafu.admin.ch/bafu/en/home/topics/economy-consumption/info-specialists/federal-government-measures-for-resource-conservation.html)</t>
  </si>
  <si>
    <t xml:space="preserve">Das Etappenziel bis 2030 ist ehrgeizig und nur bei entschlossenem Handeln aller Akteure und unter Berücksichtigung der Umweltbelastung entlang der Lieferketten erreichbar. Trotz Effizienzgewinnen ist die Schweiz heute weit entfernt von einer nachhaltigen Ressourcennutzung. Als Folge des global steigenden Ressourcenverbrauchs befinden sich Klimastabilität und Ökosysteme weltweit an den Grenzen ihrer Belastbarkeit. Auch die Schweiz trägt durch ihren hohen Ressourcenverbrauch pro Person dazu bei. Zusätzliche Massnahmen sind unabdingbar, damit zukunftsfähige und ressourcenschonende Konsum- und Produktionsmuster gestärkt werden können.
(Siehe https://www.bafu.admin.ch/dam/bafu/de/dokumente/wirtschaft-konsum/fachinfo-daten/bericht_an_den_bundesratgruenewirtschaft.pdf.download.pdf/bericht_an_den_bundesratgruenewirtschaft.pdf)</t>
  </si>
  <si>
    <t xml:space="preserve">12.3</t>
  </si>
  <si>
    <t xml:space="preserve">Bis 2030 die weltweite Nahrungsmittelverschwendung pro Kopf auf Einzelhandels- und Verbraucherebene halbieren und die entlang der Produktions- und Lieferkette entstehenden Nahrungsmittelverluste einschliesslich Nachernteverlusten verringern</t>
  </si>
  <si>
    <t xml:space="preserve">D’ici à 2030, réduire de moitié à l’échelle mondiale le volume de déchets alimentaires par habitant au niveau de la distribution comme de la consommation et réduire les pertes de produits alimentaires tout au long des chaînes de production et d’approvisionnement, y compris les pertes après récolte</t>
  </si>
  <si>
    <t xml:space="preserve">Die Schweiz hat dieselbe Zielsetzung. 
Im Rahmen des Postulates 18.3829 Chevalley hat der Bundesrat einen Aktionsplan gegen die Lebensmittelverschwendung beschlossen. Die Massnahmen des Aktionsplans sollen eine Halbierung der Lebensmittelverschwendung in der Schweiz bis 2030 ermöglichen. Gemeinsam mit den Branchen werden spezifische Reduktionsziele und die Berichterstattung im Rahmen von Vereinbarungen festgelegt. Die Massnahmen im Rahmen des Aktionsplans sollen zu einer grösstmöglichen Reduktion der Umweltbelastung beitragen.</t>
  </si>
  <si>
    <t xml:space="preserve">Die Schweiz hat dieselbe Zielsetzung. 
Mit der Überweisung des Postulat Chevalley 18.3829 wurde der Bundesrat beauftragt einen Aktionsplan gegen die Lebensmittelverschwendung zu erarbeiten. Gemäss dem Postulat sollen die Massnahmen des Aktionsplans eine Halbierung der Lebensmittelverschwendung in der Schweiz bis 2030 ermöglichen. Aktuell ist vorgesehen, dass gemeinsam mit den Branchen spezifische Reduktionsziele und eine Berichterstattung im Rahmen von Vereinbarungen definiert werden. Die Massnahmen des Aktionsplans sollen zu einer grösstmöglichen Reduktion der Umweltbelastung beitragen.</t>
  </si>
  <si>
    <t xml:space="preserve">La Suisse a le même objectif. 
En adoptant le postulat Chevalley 18.3829, le Parlement a chargé le Conseil fédéral d’élaborer un plan d‘action contre le gaspillage alimentaire. D’après le postulat, les mesures du plan d’action doivent permettre de réduire de moitié le gaspillage alimentaire en Suisse d’ici à 2030. Pour l’heure, il est prévu de définir, dans le cadre d’accords avec les différents secteurs, des objectifs spécifiques de réduction et de mettre en place un reporting en la matière. Les mesures du plan d’action doivent également contribuer à une réduction aussi importante que possible de l’impact sur l’environnement.</t>
  </si>
  <si>
    <t xml:space="preserve">La Svizzera ha il medesimo obiettivo.
Con la trasmissione del postulato Chevalley 18.3829 il Consiglio federale è stato incaricato di redigere un piano d’azione contro lo spreco alimentare. Quest’ultimo, secondo il postulato, dovrà essere dimezzato in Svizzera entro il 2030 attraverso le misure definite nel piano. Attualmente è previsto che insieme ai settori si stabiliscano obiettivi di riduzione specifici e un sistema di rendicontazione nell’ambito di appositi accordi. Le misure del piano d’azione contribuiranno a ridurre sensibilmente l’impatto ambientale.</t>
  </si>
  <si>
    <t xml:space="preserve">Switzerland has the same target. 
With the referral of the Chevalley Postulate 18.3829, the Federal Council was instructed to draw up an Action Plan to Reduce Food Waste. Under the terms of this postulate, the measures set out in the Action Plan should enable food waste in Switzerland to be halved by 2030. The plan at present is to work with the sectors concerned to define specific reduction targets and the form that reporting should take under specific agreements. The measures of the Action Plan are to help reduce environmental impact as much as possible.</t>
  </si>
  <si>
    <t xml:space="preserve">Die Halbierung der Lebensmittelverschwendung ist ambitioniert und die Erreichung hängt massgeblich davon ab, wie stark sich die Akteure der Wirtschaft engagieren  und welche Massnahmen in der zweiten Phase des Aktionsplans zur Reduktion der Lebensmittelverschwendung (2026-2030) ergriffen werden.</t>
  </si>
  <si>
    <t xml:space="preserve">Die Halbierung der Lebensmittelverschwendung ist sehr ambitioniert und die Erreichung hängt massgeblich davon ab, wie stark sich die Akteure der Wirtschaft engagieren werden und welche Massnahmen in der zweiten Phase des Aktionsplans zur Reduktion der Lebensmittelverschwendung (2026-2030) ergriffen werden.</t>
  </si>
  <si>
    <t xml:space="preserve">Diviser par deux le gaspillage alimentaire est un objectif très ambitieux dont l’atteinte va grandement dépendre du niveau d’implication des acteurs économiques et des mesures qui seront prises lors de la deuxième phase du plan d‘action contre le gaspillage alimentaire (2026-2030).</t>
  </si>
  <si>
    <t xml:space="preserve">Il dimezzamento dello spreco alimentare è un obiettivo estremamente ambizioso e il suo raggiungimento dipende in larga misura da quanto gli attori economici siano disposti a impegnarsi e dalle misure che saranno adottate nella seconda fase del Piano d’azione contro lo spreco alimentare (2026-2030).</t>
  </si>
  <si>
    <t xml:space="preserve">Halving food waste is a very ambitious target, and its achievement depends largely on how much economic actors will commit to it, and what measures are taken in the second phase of the Action Plan to Reduce Food Waste (2026–30).</t>
  </si>
  <si>
    <t xml:space="preserve">Handelsverbindungen vernetzen die Schweiz mit dem gesamten Globus. Auch ein grosser Teil des Treibhausgas-Fussabdrucks von Lebensmitteln entsteht im Ausland. Eine Reduktion der Lebensmittelverluste in der Schweiz reduziert die mit dem Anbau, der Produktion und dem Transport der Lebensmittel verbundenen Umweltbelastung im In- und Ausland. (siehe https://www.bfs.admin.ch/asset/de/27705358; https://www.bafu.admin.ch/bafu/de/home/themen/wirtschaft-konsum/ressourcenschonung-und-kreislaufwirtschaft/lebensmittelabfaelle.html)
Die EU-Länder arbeiten ebenfalls intensiv an der Reduktion der Lebensmittelverluste, wie auch viele andere Länder ausserhalb Europas. Die EU wird voraussichtlich im Sommer 2025 eine Richtlinie formell beschliessen, die verbindliche Reduktionsziele für Food Waste festlegt. </t>
  </si>
  <si>
    <t xml:space="preserve">Die EU-Länder arbeiten ebenfalls intensiv an der Reduktion der Lebensmittelverluste, wie auch viele andere Länder ausserhalb Europas.</t>
  </si>
  <si>
    <t xml:space="preserve">Les pays de l’Union européenne s’attachent eux-aussi de manière intensive à réduire les pertes alimentaires, tout comme nombre d’autres pays.</t>
  </si>
  <si>
    <t xml:space="preserve">Anche i Paesi dell’UE stanno lavorando alacremente alla riduzione dello spreco alimentare, così come molti altri Paesi al di fuori dell’Europa.</t>
  </si>
  <si>
    <t xml:space="preserve">EU member states are also working hard to reduce food waste, as are many other countries outside of Europe.</t>
  </si>
  <si>
    <t xml:space="preserve">Der Aktionsplan gegen die Lebensmittelverschwendung wird sehr stark zu Erreichung der Zielsetzung beitragen. Die gleichzeitige Umsetzung von 14 Massnahmen signalisiert der Lebensmittelindustrie, dass der Bund das Thema ernst nimmt und sich sowohl in Zusammenarbeit mit den Branchen aber auch auf anderen Ebenen wie beim Thema Bildung, bei der öffentlichen Beschaffung und bei der Koordination mit den Kantonen stark engagiert. Auch bei der Sensibilisierung der Konsumierenden hat der Bund bereits erste Massnahmen ergriffen, obwohl hier weiterhin Handlungsbedarf besteht. Kern des Aktionsplans bleibt die branchenübergreifende Vereinbarung mit Unternehmen und Verbänden der Lebensmittelindustrie, welche einen offenen Dialog und die gemeinsame Erarbeitung effektiver Massnahmen ermöglicht.</t>
  </si>
  <si>
    <t xml:space="preserve">12.4</t>
  </si>
  <si>
    <t xml:space="preserve">Bis 2020 einen umweltverträglichen Umgang mit Chemikalien und allen Abfällen während ihres gesamten Lebenszyklus in Übereinstimmung mit den vereinbarten internationalen Rahmenregelungen erreichen und ihre Freisetzung in Luft, Wasser und Boden erheblich verringern, um ihre nachteiligen Auswirkungen auf die menschliche Gesundheit und die Umwelt auf ein Mindestmass zu beschränken</t>
  </si>
  <si>
    <t xml:space="preserve">D’ici à 2020, instaurer une gestion écologiquement rationnelle des produits chimiques et de tous les déchets tout au long de leur cycle de vie, conformément aux principes directeurs arrêtés à l’échelle internationale, et réduire considérablement leur déversement dans l’air, l’eau et le sol, afin de minimiser leurs effets négatifs sur la santé et l’environnement</t>
  </si>
  <si>
    <t xml:space="preserve">Das Ziel entspricht inhaltlich dem Ziel der Strategie Chemikaliensicherheit des Bundes. </t>
  </si>
  <si>
    <t xml:space="preserve">Das Ziel entspricht inhaltlich dem Ziel der Strategie Chemikaliensicherheit des Bundes.</t>
  </si>
  <si>
    <t xml:space="preserve">L’objectif correspond au contenu de l’objectif de la Stratégie Sécurité des produits chimiques de la Confédération.</t>
  </si>
  <si>
    <t xml:space="preserve">Sul piano dei contenuti, l’obiettivo è in linea con quello della Strategia per la sicurezza dei prodotti chimici della Confederazione.</t>
  </si>
  <si>
    <t xml:space="preserve">The content of the Swiss target corresponds to the goals of the federal government's Strategy for Chemical Safety.</t>
  </si>
  <si>
    <t xml:space="preserve">Das Ziel entspricht den gesetzlichen Vorgaben. In der Praxis wird es nicht immer erreicht. Das zeigt sich auf allen Ebenen, vom Inverkehrbringen über die Lebens- oder Nutzungsphase eines Produkts bis zu dessen Entsorgung. Beispiele sind das Nichterfüllen von Anforderungen an das Inverkehrbringen von Produkten, Übertretungen von Anforderungen an die Gewässerqualität oder illegale Entsorgungen. Auch neue Erkenntnisse über gefährliche Eigenschaften von Stoffen oder deren Vorkommen in der Umwelt führen zu einem Anpassungsbedarf der Vorschriften. Es ist eine Daueraufgabe: Abweichungen müssen korrigiert werden, sobald sie erkannt sind.  </t>
  </si>
  <si>
    <t xml:space="preserve">Das Ziel entspricht den gesetzlichen Vorgaben. In der Praxis wird es nicht immer erreicht. Das zeigt sich auf allen Ebenen, vom Inverkehrbringen über die Lebens- oder Nutzungsphase eines Produkts bis zu dessen Entsorgung. Beispiele sind das Nichterfüllen von Anforderungen an das Inverkehrbringen von Produkten, Übertretungen von Anforderungen an die Gewässerqualität oder illegale Entsorgungen. Es ist eine Daueraufgabe: Abweichungen müssen korrigiert werden, sobald sie erkannt sind. </t>
  </si>
  <si>
    <t xml:space="preserve">L’objectif correspond aux prescriptions légales. Cependant, il n’est pas toujours atteint dans la pratique, quelle que soit l’étape : mise en circulation, phase de vie ou d’utilisation ou élimination du produit. Citons par exemple le non-respect des exigences relatives à la mise en circulation de produits, la violation des exigences en matière de qualité des eaux ou encore les éliminations illégales. L’atteinte de cet objectif constitue donc une tâche permanente : les écarts doivent être corrigés dès qu’ils sont détectés.</t>
  </si>
  <si>
    <t xml:space="preserve">L’obiettivo è in linea con quanto previsto dalla legge. In pratica, tuttavia, non sempre viene raggiunto. Lo si nota a tutti i livelli, dall’immissione sul mercato alle fasi di vita o di utilizzo di un prodotto fino al suo smaltimento. Ne sono un esempio il mancato rispetto dei criteri vigenti per l’immissione sul mercato dei prodotti, la violazione dei requisiti sulla qualità delle acque o lo smaltimento illegale. Si tratta di un compito permanente: le non conformità vanno corrette non appena individuate.</t>
  </si>
  <si>
    <t xml:space="preserve">The target corresponds to the legal requirements, but is not always met in practice. This is true at all levels, from the release of chemicals onto the market, during the life cycle or useful life of a product, and during its disposal. Examples include failures to satisfy requirements for a product's market approval, violations of water quality regulations, and illegal disposal. It is an ongoing task, and breaches of the rules must be corrected as soon as they are found.</t>
  </si>
  <si>
    <t xml:space="preserve">Die laufenden Anpassungen des Chemikalienrechts tragen dazu bei, dass erkannte Risiken reduziert werden können. Bei der Weiterentwicklung der regulatorischen Bestimmungen sind jeweils die technische Machbarkeit, die wirtschaftliche Tragbarkeit und die Entwicklungen in der EU zu berücksichtigen. </t>
  </si>
  <si>
    <t xml:space="preserve">12.5</t>
  </si>
  <si>
    <t xml:space="preserve">Bis 2030 das Abfallaufkommen durch Vermeidung, Verminderung, Wiederverwertung und Wiederverwendung deutlich verringern</t>
  </si>
  <si>
    <t xml:space="preserve">D’ici à 2030, réduire considérablement la production de déchets par la prévention, la réduction, le recyclage et la réutilisation</t>
  </si>
  <si>
    <t xml:space="preserve">Die Zielsetzung der Schweiz in der Strategie Nachhaltige Entwicklung 2030 wird durch die Revision des Umweltschutzgesetzes (USG) im Jahr 2024 verbessert. Mittels der neu postulierten Abfallhierarchie werden sowohl die Vorbereitung zur Wiederverwendung als auch die stoffliche Verwertung von Abfällen priorisiert. Die internationale Zielsetzung bezieht zusätzlich auch weitere Kreislaufwirtschaftsstrategien wie die Vermeidung und Verminderung mit ein. Für diese Themen bestehen jedoch in der nationalen Abfallgesetzgebung verschiedene Ziele.</t>
  </si>
  <si>
    <t xml:space="preserve">Die Zielsetzung der Schweiz in der Strategie Nachhaltige Entwicklung 2030 beschränkt sich auf die Wiederverwertung und somit insbesondere das Recycling. Die internationale Zielsetzung hingegen bezieht auch weitere Kreislaufwirtschaftsstrategien wie die Vermeidung, Verminderung und Wiederverwendung mit ein. Für diese Themen bestehen jedoch in der nationalen Abfallgesetzgebung verschiedene Ziele.</t>
  </si>
  <si>
    <t xml:space="preserve">L’objectif fixé par la Suisse dans sa Stratégie pour le développement durable 2030 se limite au recyclage. Les objectifs internationaux, en revanche, font référence à d’autres stratégies liées à l’économie circulaire, par exemple la prévention, la réduction ou la réutilisation des déchets. Il existe toutefois différents objectifs couvrant ces sujets dans la législation nationale sur les déchets.</t>
  </si>
  <si>
    <t xml:space="preserve">L’obiettivo che la Svizzera si è prefissata nella Strategia per uno sviluppo sostenibile 2030 si limita al recupero e quindi soprattutto al riciclaggio. L’obiettivo internazionale, invece, include anche altre strategie improntate all’economia circolare, come la prevenzione, la riduzione e il riutilizzo. Per queste tematiche, tuttavia, non vi è uniformità a livello di obiettivi nella legislazione nazionale sui rifiuti.</t>
  </si>
  <si>
    <t xml:space="preserve">Switzerland's target, as described in the 2030 Sustainable Development Strategy, is limited to re-use and thus also recycling, specifically. By contrast, the international target includes further circular economy strategies such as prevention, reduction and re-use. A number of targets already exist in this regard in Switzerland's national legislation on waste, however.</t>
  </si>
  <si>
    <t xml:space="preserve">In vielen Fällen sind Massnahmen bereits auf Gesetzes- und Verordnungsstufe definiert und deren praktische Umsetzung zeigt Erfolge. Beispiele: Phosphor-Recycling, Rückgewinnung von Metallen aus Müllverbrennungsschlacken und -Filteraschen, mehr Recycling bei Ausbauasphalt, Verbesserung der Sammlung und Verwertung von Biomasseabfällen, sowie Steigerung der Qualität der daraus entstehenden Produkte.
</t>
  </si>
  <si>
    <t xml:space="preserve">In vielen Fällen sind Massnahmen bereits auf Gesetzesstufe definiert. Beispiele: Phosphor-Recycling, Rückgewinnung von Metallen aus Müllverbrennungsschlacken und -Filteraschen, mehr Recycling bei Ausbauasphalt, Verbesserung der Sammlung und Verwertung von Biomasseabfällen, sowie Steigerung der Qualität der daraus entstehenden Produkte.</t>
  </si>
  <si>
    <t xml:space="preserve">Dans bien des cas, des mesures ont déjà été définies au niveau de la loi. Exemples : recyclage du phosphore, récupération des métaux présents dans les mâchefers et les cendres volantes des usines d’incinération des ordures ménagères, augmentation du taux de recyclage des matériaux bitumineux de démolition, amélioration de la collecte et de la valorisation des déchets de biomasse et relèvement de la qualité des produits qui en sont issus.</t>
  </si>
  <si>
    <t xml:space="preserve">In molti casi vi sono già misure definite a livello legislativo. Esempi: riciclaggio del fosforo, recupero dei metalli da scorie di incenerimento rifiuti e ceneri di filtraggio, più riciclaggio nel caso dell’asfalto da demolizione, miglioramento della raccolta e valorizzazione dei rifiuti da biomassa e incremento della qualità dei prodotti risultanti.</t>
  </si>
  <si>
    <t xml:space="preserve">In many cases measures have already been codified into law. Examples include phosphorus recycling, the recovery of metals from waste incineration slag and filter ash, more recycling of excavated asphalt, improvements to the collection and recycling of biomass wastes, as well as an increase in the quality of the resulting products.</t>
  </si>
  <si>
    <t xml:space="preserve">Es bestehen positive Spillover-Effekte: Aufgrund der starken internationalen Verflechtung der Wirtschaft fällt heute ein Grossteil der Umweltbelastung entlang des Lebenszyklus von Produkten im Ausland an. Kreislaufwirtschaftsmassnahmen reduzieren die Umweltbelastung entlang der Lieferketten. Recycling beispielsweise reduziert indirekt die im Ausland verursachte Umweltbelastung, da weniger Primärrohstoffe importiert werden müssen. </t>
  </si>
  <si>
    <t xml:space="preserve">Es bestehen positive Spillover-Effekte: Aufgrund der starken internationalen Verflechtung der Wirtschaft fällt heute ein Grossteil der Umweltbelastung entlang des Lebenszyklus von Produkten im Ausland an. Kreislaufwirtschaftsmassnahmen reduzieren die Umweltbelastung entlang der Lieferketten. Recycling beispielsweise reduziert indirekt die im Ausland verursachte Umweltbelastung, da weniger Primärrohstoffe importiert werden müssen.</t>
  </si>
  <si>
    <t xml:space="preserve">Des retombées positives existent : du fait de la forte interconnexion des activités économiques à l’échelle internationale, une grande partie de l’impact environnemental durant le cycle de vie des produits est généré aujourd’hui à l’étranger. Les mesures relatives à l’économie circulaire réduisent cet impact tout au long des chaînes d’approvisionnement. Le recyclage diminue par exemple indirectement les atteintes à l’environnement engendrées à l’étranger vu que moins de matières premières primaires doivent être importées.</t>
  </si>
  <si>
    <t xml:space="preserve">Vi sono effetti «spillover» positivi: in seguito all’economia globale fortemente interconnessa, oggi gran parte dell’inquinamento ambientale che si crea durante il ciclo di vita dei prodotti è generato all’estero. Le iniziative intraprese nell’ottica di un’economia circolare riducono gli impatti ambientali lungo le catene di fornitura. Indirettamente, ad esempio, il riciclaggio riduce l’inquinamento prodotto all’estero, dal momento che devono essere importate meno materie prime primarie.</t>
  </si>
  <si>
    <t xml:space="preserve">Positive spillover effects have been recorded here. Given that the Swiss economy is so closely interconnected with those around the world, most of the environment impact throughout product life cycles is felt abroad. Measures to support the circular economy reduce the environmental burden along supply chains. For example, recycling indirectly reduces the environmental impact that is caused abroad because fewer primary raw materials have to be imported.</t>
  </si>
  <si>
    <t xml:space="preserve">Der Bund versucht bei der Reduktion des Abfallaufkommens auf qualitativ hochwertige Lösungen zu setzen (Ökologisches Optimum im Recycling und nicht Mengen-Maximum). Die ergriffenen und auch zumeist gesetzlich verankerten Massnahmen setzen konkrete und sehr gut messbare Ziele um (Metallrückgewinnung, Phosphorrückgewinnung, Begrenzung der Deponierung, Recycling von Kunststoffverpackungen).</t>
  </si>
  <si>
    <t xml:space="preserve">12.6</t>
  </si>
  <si>
    <t xml:space="preserve">Die Unternehmen, insbesondere grosse und transnationale Unternehmen, dazu ermutigen, nachhaltige Verfahren einzuführen und in ihre Berichterstattung Nachhaltigkeitsinformationen aufzunehmen</t>
  </si>
  <si>
    <t xml:space="preserve">Encourager les entreprises, en particulier les grandes et les transnationales, à adopter des pratiques viables et à intégrer dans les rapports qu’elles établissent des informations sur la viabilité</t>
  </si>
  <si>
    <t xml:space="preserve">Die Zielsetzung in der Strategie Nachhaltige Entwicklung 2030 macht klar, dass der Bundesrat von Unternehmen erwartet, dass die verantwortungsvolle Unternehmensführung auch im Ausland wahrgenommen wird. Sie erwähnt, dass dies insbesondere die Achtung der Menschenrechte, faire Arbeitsbedingungen und den Schutz der Umwelt betrifft. </t>
  </si>
  <si>
    <t xml:space="preserve">Die Zielsetzung Strategie Nachhaltige Entwicklung 2030 macht klarer, dass der Bundesrat gestützt v.a. auf das Positionspapier zur gesellschaftlichen Verantwortung von Unternehmen erwartet, dass die verantwortungsvolle Unternehmensführung auch im Ausland wahrgenommen wird, und führt diesbezüglich einige spezifische Themen auf wie Menschenrechte, Umwelt und Arbeitsbedingungen. </t>
  </si>
  <si>
    <t xml:space="preserve">La stratégie pour le développement durable 2030 précise que le Conseil fédéral, s’appuyant notamment sur le document définissant sa position en matière de responsabilité sociétale des entreprises (document RSE), attend de ces dernières qu’elles assument aussi les conséquences de leurs activités à l’étranger. Plusieurs thèmes spécifiques sont cités, tels que les droits de l’homme, l’environnement ou les conditions de travail. </t>
  </si>
  <si>
    <t xml:space="preserve">L’obiettivo della Strategia per uno sviluppo sostenibile 2030 precisa che il Consiglio federale, basandosi soprattutto sul documento programmatico sulla responsabilità sociale d’impresa, si aspetta che le aziende adottino buone pratiche di gestione responsabile anche all’estero e a tale proposito menziona alcuni temi specifici come i diritti umani, l’ambiente e le condizioni di lavoro. </t>
  </si>
  <si>
    <t xml:space="preserve">The targets set in the 2030 Sustainable Development Strategy clarify that, based primarily on its position paper on corporate social responsibility (CSR), the Federal Council expects companies to practise responsible governance not just at home, but also abroad. The Strategy therefore examines a number of priority topics such as human rights, working conditions and the environment. </t>
  </si>
  <si>
    <t xml:space="preserve">Am 1.1.2022 sind gesetzliche Pflichten zur Nachhaltigkeitsberichterstattung sowie Transparenz und Sorgfaltspflichten zu Konfliktmineralien und zur Vermeidung von Kinderarbeit in Kraft getreten. Die Pflicht zur Berichterstattung über Klimabelange wurde im Rahmen einer Verordnung präzisiert, welche am 1.1.2024 in Kraft getreten ist. Weiter finden Diskussionen zur möglichen Angleichung der in der Schweiz geltenden Bestimmungen zur Nachhaltigkeitsberichterstattung an die EU-Richtlinie über die Nachhaltigkeitsberichterstattung (Corporate Sustainability Reporting Directive) und jener zu den Sorgfaltspflichten an die EU-Richtlinie über Sorgfaltspflichten (Corporate Sustainability Due Diligence Directive) statt. Schliesslich fördert der Bundesrat die Umsetzung der OECD-Leitsätze für multinationale Unternehmen für verantwortungsvolles unternehmerisches Handeln und der Nationale Aktionsplan für Wirtschaft und Menschenrechte enthält Massnahmen zur Achtung der Menschenrechte. Alle Vorgaben und Aktivitäten betreffen die Sorgfaltsprüfung in Bezug auf die Wertschöpfungsketten eines Unternehmens. Diese sind heute aber aufgrund der globalen Verflechtung der Unternehmen teilweise lang und komplex. Zudem können Rückschläge in Bezug auf die Förderung der unternehmerischen Nachhaltigkeit aufgrund der unsicheren internationalen Entwicklung nicht ausgeschlossen werden.</t>
  </si>
  <si>
    <t xml:space="preserve">Gestützt insbesondere auf den Aktionsplan zur gesellschaftlichen Verantwortung der Unternehmen und den Nationalen Aktionsplan für Wirtschaft und Menschenrechte verfügt der Bund über zahlreiche Instrumente, um die Umsetzung der verantwortungsvollen Unternehmensführung zu fördern. Dazu gehört auch die Sorgfaltsprüfung in Bezug auf die Wertschöpfungsketten eines Unternehmens. Diese sind heute aber aufgrund der globalen Verflechtung der Unternehmen teilweise lang und komplex.</t>
  </si>
  <si>
    <t xml:space="preserve">Grâce, en particulier, au plan d’action concernant la responsabilité sociétale des entreprises et au plan d’action national « Entreprises et droits de l’homme », la Confédération dispose de nombreux instruments pour promouvoir la mise en œuvre de la RSE, dont l’examen de diligence tout au long des chaînes de valeur d’une entreprise. Compte tenu de l’imbrication des entreprises au niveau mondial, ces chaînes sont souvent longues et complexes.</t>
  </si>
  <si>
    <t xml:space="preserve">La Confederazione dispone di numerosi strumenti per promuovere l’implementazione della responsabilità sociale d’impresa, in particolare il Piano d’azione sulla responsabilità sociale d’impresa (RSI) e il Piano d’azione nazionale Imprese e diritti umani. Uno di questi strumenti è il dovere di diligenza in relazione alle catene del valore che risultano talvolta lunghe e complesse per effetto dell’interdipendenza a livello globale.</t>
  </si>
  <si>
    <t xml:space="preserve">Drawing in particular on the CSR Action Plan and the National Action Plan on Business and Human Rights, the federal government has a whole range of instruments that it can use to encourage responsible corporate governance. These include corporate supply chain due diligence. The way in which companies are interconnected around the world means that some of these value chains have become long and complex.</t>
  </si>
  <si>
    <t xml:space="preserve">In der Schweiz ansässige und/oder aktive Unternehmen sollen ihre Geschäftstätigkeit im In- und Ausland verantwortungsvoll ausüben. Dies betrifft ihre eigenen Aktivitäten, aber auch jene der Tochtergesellschaften und Geschäftspartner in ihrer Wertschöpfungskette. Ziel ist es, dass Unternehmen und deren Geschäftspartner auch im Ausland z.B. die Menschenrechte respektieren, gute Arbeitsbedingungen anbieten und den Schutz der Umwelt gewährleisten. </t>
  </si>
  <si>
    <t xml:space="preserve">In der Schweiz ansässige und/oder aktive Unternehmen sollen ihre Geschäftstätigkeit im In- und Ausland verantwortungsvoll ausüben. Dies betrifft ihre eigenen Aktivitäten, aber auch jene in ihrer Wertschöpfungskette, die Unternehmen im Ausland einschliesst. Ziel ist es, dass Unternehmen und deren Geschäftspartner auch im Ausland z.B. die Menschenrechte respektieren, gute Arbeitsbedingungen anbieten und den Schutz der Umwelt gewährleisten. </t>
  </si>
  <si>
    <t xml:space="preserve">Les entreprises établies et/ou actives en Suisse doivent conduire leurs affaires de manière responsable partout où elles opèrent. Ce devoir de diligence s’applique à leurs propres activités mais également à l’ensemble de leur chaîne de valeur, qui inclut des entreprises sises à l’étranger. L’objectif est qu’à l’étranger aussi, les entreprises et leurs partenaires commerciaux respectent les droits de l’homme, offrent de bonnes conditions de travail et préservent l’environnement. </t>
  </si>
  <si>
    <t xml:space="preserve">Le aziende basate e/o attive in Svizzera sono chiamate a gestire le loro attività in modo responsabile sia in Svizzera che all’estero. Questo riguarda anche le attività lungo la catena del valore che include le aziende all’estero. L’obiettivo è di garantire per esempio che le aziende e i loro partner commerciali rispettino i diritti umani, offrano buone condizioni di lavoro e assicurino la protezione dell’ambiente anche all’estero. </t>
  </si>
  <si>
    <t xml:space="preserve">Companies that are based and/or operate in Switzerland are expected to engage in responsible business both here and internationally. This refers to their own activities, but also to those along the length of their value chains, which covers companies abroad. The aim is for companies and their business partners, wherever they may be, to respect human rights, offer good working conditions, and guarantee that the environment is protected, for example. </t>
  </si>
  <si>
    <t xml:space="preserve">Die Pflichten zur Nachhaltigkeitsberichterstattung sowie Transparenz und Sorgfaltsprüfung zur Vermeidung von Kinderarbeit und betreffend Konfliktmineralien leisten einen wichtigen Beitrag zur Erreichung des Ziels. International setzt sich der Bund für möglichst kohärente und vergleichbare Rahmenwerke, Standards und Initiativen ein, welche die Transparenz und den einfachen Datenzugang stärken. Darüber hinaus fördert der Bundesrat die Umsetzung der OECD-Leitsätze für multinationale Unternehmen für verantwortungsvolles unternehmerisches Handeln und der Nationale Aktionsplan für Wirtschaft und Menschenrechte enthält Massnahmen zur Achtung der Menschenrechte. Alle Vorgaben und Aktivitäten betreffen die Sorgfaltsprüfung in Bezug auf die Wertschöpfungsketten eines Unternehmens. </t>
  </si>
  <si>
    <t xml:space="preserve">12.7</t>
  </si>
  <si>
    <t xml:space="preserve">In der öffentlichen Beschaffung nachhaltige Verfahren fördern, im Einklang mit den nationalen Politiken und Prioritäten</t>
  </si>
  <si>
    <t xml:space="preserve">Promouvoir des pratiques durables dans le cadre de la passation des marchés publics, conformément aux politiques et priorités nationales</t>
  </si>
  <si>
    <t xml:space="preserve">Der Bund hat mit dem revidierten Beschaffungsgesetz einen Wandel der Vergabekultur gestartet, welcher die nachhaltige Beschaffung weiter stärkt. Schon bisher wurde Nachhaltigkeit in vielen Beschaffungsgeschäften berücksichtigt. Herausfordernd Ziel sind die neuen Ziele im Umweltschutzgesetz (USG) zur Vorbildrolle Bund im Bereich nachhaltigen Bauen sowie im Klima und Innovationsgesetz (KlG), welches für den Bund fordert Netto-Null Treibhausgasemissionen bis 2040 zu erreichen inkl. Scope 3 und damit der Beschaffung.</t>
  </si>
  <si>
    <t xml:space="preserve">Der Bund hat mit dem revidierten Beschaffungsgesetz einen Wandel der Vergabekultur gestartet, welcher die nachhaltige Beschaffung weiter stärkt. Schon bisher wurde Nachhaltigkeit in vielen Beschaffungsgeschäften berücksichtigt.</t>
  </si>
  <si>
    <t xml:space="preserve">En révisant la loi sur les marchés publics, la Confédération a opéré un changement de paradigme dans la culture en matière d’adjudication, qui permet de renforcer encore le critère de durabilité. Jusqu’à présent, ce dernier a toutefois déjà été pris en considération dans la passation de nombreux marchés.</t>
  </si>
  <si>
    <t xml:space="preserve">Con la revisione della legge sugli appalti, la Confederazione ha avviato un processo di cambiamento della cultura degli acquisti pubblici, che rafforza ulteriormente la sostenibilità in tale ambito. Quest’ultima veniva comunque già considerata in molte situazioni di appalto.</t>
  </si>
  <si>
    <t xml:space="preserve">With the revised Federal Public Procurement Act (Beschaffungsgesetz) the federal government has initiated a change in the procurement culture. It promotes sustainable procurement and builds on past success in incorporating sustainability into the procurement process.</t>
  </si>
  <si>
    <t xml:space="preserve">Mit der Wissensplattform nachhaltige öffentliche Beschaffung www.woeb.swiss wurde eine nationale Plattform geschaffen, welche die nachhaltige Beschaffung auf allen föderalen Ebenen stärkt. Der Bund fördert die neue Vergabekultur, die Umsetzung braucht jedoch Zeit und einen Kulturwandel in der öffentlichen Beschaffung.</t>
  </si>
  <si>
    <t xml:space="preserve">Mit der Wissensplattform nachhaltige öffentliche Beschaffung www.woeb.swiss wurde eine nationale Plattform geschaffen, welche die nachhaltige Beschaffung auf allen föderalen Ebenen stärkt. Der Bund möchte die neue Vergabekultur fördern, was auch die Tagung nachhaltige Beschaffung vom 30.03.2021 deutlich gezeigt hat.</t>
  </si>
  <si>
    <t xml:space="preserve">La plateforme de connaissances sur les achats publics responsables (PAP) (www.pap.swiss) est une plateforme nationale qui renforce les achats responsables à tous les échelons fédéraux. La Confédération entend encourager la nouvelle culture en matière d’adjudication, ce que la conférence en ligne sur les marchés publics durables, qui s’est tenue le 30 mars 2021, a clairement souligné.</t>
  </si>
  <si>
    <t xml:space="preserve">Con la piattaforma delle conoscenze sugli appalti pubblici sostenibili www.woeb.swiss, si è creata una piattaforma nazionale che rafforza la sostenibilità degli acquisti a tutti i livelli federali. La Confederazione intende promuovere la nuova cultura degli appalti, come ha chiaramente evidenziato anche la conferenza sugli appalti pubblici sostenibili del 30 marzo 2021.</t>
  </si>
  <si>
    <t xml:space="preserve">The sustainable public procurement knowledge platform www.pap.swiss is a new national platform designed to promote sustainable procurement at all federal levels in Switzerland. The federal government would like to encourage the new award culture. This was also made clear at a conference on sustainable procurement on 30 March 2021.</t>
  </si>
  <si>
    <t xml:space="preserve">Eine Vielzahl von Produkten oder deren Bestandteilen und Rohstoffen stammt aus dem Ausland. Eine konsequente Nachfrage nach ressourcenschonenden, kreislauffähigen, ökologisch und sozial verantwortungsvoll hergestellten Produkten trägt zu menschenwürdigeren Arbeitsbedingungen insb. in Schwellen- und Entwicklungsländern bei und motiviert Anbieter, auf umwelt- und klimaverträgliche Weise zu produzieren. Dies kann sich längerfristig positiv auf die gesamte Lieferkette auswirken. Im Verbund können Beschaffungsstellen noch mehr bewirken (z.B. durch die Unterstützung des Circular und Fair ICT Pact CFIT) und den Markt dabei unterstützen, nachhaltiger zu werden. Durch das Teilen von Guten Beispielen im Austausch mit internationalen Organisationen (z.B. GPP) kann die Praxis der nachhaltigen Beschaffung auch im Ausland beeinflusst werden.</t>
  </si>
  <si>
    <t xml:space="preserve">Wir können im Rahmen des EU GPP Advisory Groups gute Beispiele aus der Schweiz mit den Mitgliedstaaten der EU sowie Norwegen teilen. Im Rahmen der Aktivitäten im UN 10YFP ist es ebenfalls möglich, die Erfahrungen mit dem Ausland zu teilen.
Eine Vielzahl von Produkten oder deren Bestandteilen und Rohstoffen stammt aus dem Ausland. Eine konsequente Nachfrage nach ressourcenschonenden, kreislauffähigen, ökologisch und sozial verantwortungsvoll hergestellten Produkten trägt zu menschenwürdigeren Arbeitsbedingungen insb. in Schwellen- und Entwicklungsländern bei und motiviert Anbieter, auf umwelt- und klimaverträgliche Weise zu produzieren. Dies kann sich längerfristig positiv auf die gesamte Lieferkette auswirken. Im Verbund können Beschaffungsstellen noch mehr bewirken (z. B. Circular und Fair ICT Pact CFIT) und den Markt dabei unterstützen, nachhaltiger zu werden.</t>
  </si>
  <si>
    <t xml:space="preserve">Des exemples de réussite en Suisse sont partagés avec les États-membres de l’Union européenne (UE) et la Norvège dans le cadre du groupe consultatif de l’UE sur les marchés publics écologiques. De plus, les activités menées dans le cadre décennal de programmation concernant les modes de consommation et de production durables de l’ONU permettent, elles aussi, d’échanger des expériences avec l'étranger.
De nombreux produits, ou leurs composants et matières premières, proviennent de l'étranger. Une demande correspondante de produits respectueux des ressources, compatibles avec les principes de l’économie circulaire et fabriqués selon des critères écologiques et sociaux permet d’offrir des conditions de travail plus décentes, notamment dans les pays émergents ou en développement, et incite les fournisseurs à produire de manière respectueuse de l’environnement et du climat. À long terme, Elle peut avoir un impact positif sur l’ensemble de la chaîne d'approvisionnement. S’ils s'associent, les services d'achat peuvent jouer un rôle encore plus important (p. ex. Pacte internationale pour des technologies de l'information et de la communication circulaires et équitables) et aider le marché à devenir plus durable.</t>
  </si>
  <si>
    <t xml:space="preserve">Nell’ambito dell’EU GPP Advisory Group possiamo condividere con gli Stati membri dell’UE e la Norvegia vari buoni esempi di cui il nostro Paese è testimone. Anche nel quadro delle attività del 10YFP dell’ONU è possibile condividere le esperienze con le altre nazioni.
Sono molteplici i prodotti o i loro componenti e materie prime provenienti dall’estero. Richiedendo sistematicamente prodotti fabbricati senza un utilizzo smodato di risorse e in linea con i principi ecologici, sociali e dell’economia circolare, si contribuisce a garantire condizioni di lavoro più dignitose soprattutto nei Paesi emergenti e in via di sviluppo e si motivano i fornitori a produrre in maniera compatibile con le esigenze climatiche e ambientali. A lungo andare, questo atteggiamento si ripercuote positivamente sull’intera catena di fornitura. Congiuntamente i servizi addetti agli acquisti possono fare ancora di più (ad es. Circular &amp; Fair ICT Pact, CFIT) e aiutare il mercato a diventare più sostenibile.</t>
  </si>
  <si>
    <t xml:space="preserve">As part of the EU's Green Public Procurement (GPP) Advisory Group we are able to share good examples from Switzerland with EU member states and with Norway. We are also able to share our experiences with other countries in the context of our activities under the UN 10YFP.
Many products – or their components and raw materials – originate from abroad. Consistent demand for resource-friendly and recyclable products that are produced in an environmentally and socially responsible way supports more decent and dignified working conditions in emerging and developing countries, especially. It also motivates suppliers to shift to environmentally and climate-friendly producing methods. In the long term, this can have a positive effect on the entire supply chain. By forming buying groups, procurement entities can leverage their purchasing power to even greater effect, and help the market to become more sustainable. The Circular and Fair ICT Pact (CFIT) is one example here.</t>
  </si>
  <si>
    <t xml:space="preserve">Die Massnahmen tragen einerseits zur Sensibilisierung und Wissensvermittlung der öffentlichen Beschaffer in der Schweiz bei.
Andererseits beinhalten die Massnahmen das Setzen von verbindlichen Zielen (Beschaffungsstrategie allgemein; Nachhaltige Bewirtschaftung von Grünflächen).
Durch beides wird die nachhaltige Beschaffung in der Schweiz gestärkt. </t>
  </si>
  <si>
    <t xml:space="preserve">Die Massnahmen tragen einerseits zur Sensibilisierung und Wissensvermittlung der öffentlichen Beschaffer in der Schweiz bei.
Andererseits beinhalten die Massnahmen das Setzen von verbindlichen Zielen (Beschaffungsstrategie allgemein; Nachhaltige Bewirtschaftung von Grünflächen).
Durch beides wird die nachhaltige Beschaffung in der Schweiz gestärkt.</t>
  </si>
  <si>
    <t xml:space="preserve">D’une part, les mesures contribuent à sensibiliser les acheteurs publics en Suisse et à encourager le transfert des connaissances.
D’autre part, elles comprennent la définition d’objectifs contraignants (stratégie en matière d'acquisitions, gestion durable des espaces verts).
Ces mesures permettent de renforcer la durabilité des achats en Suisse.</t>
  </si>
  <si>
    <t xml:space="preserve">The measures that have been taken are helping to raise awareness and build knowledge among public procurers in Switzerland.
At the same time, the measures include the setting of binding targets, such as those in the Procurement Strategy in general, and for the sustainable management of green spaces).
Both approaches reinforce sustainable procurement in Switzerland.</t>
  </si>
  <si>
    <t xml:space="preserve">Le misure contribuiranno, da un lato, a sensibilizzare gli addetti agli appalti pubblici svizzeri e a incrementare il loro livello di conoscenze.
Dall’altro, esse prevedono la definizione di obiettivi vincolanti (strategia generale in materia di appalti; gestione sostenibile delle aree verdi).
Attraverso questi due obiettivi si rafforzerà il sistema svizzero degli appalti sostenibili.</t>
  </si>
  <si>
    <t xml:space="preserve">12.8</t>
  </si>
  <si>
    <t xml:space="preserve">Bis 2030 sicherstellen, dass die Menschen überall über einschlägige Informationen und das Bewusstsein für nachhaltige Entwicklung und eine Lebensweise in Harmonie mit der Natur verfügen</t>
  </si>
  <si>
    <t xml:space="preserve">D’ici à 2030, faire en sorte que toutes les personnes, partout dans le monde, aient les informations et connaissances nécessaires au développement durable et à un style de vie en harmonie avec la nature</t>
  </si>
  <si>
    <t xml:space="preserve">Die Zielsetzung der Schweiz ist dem internationalen Ziel ähnlich. </t>
  </si>
  <si>
    <t xml:space="preserve">Die Zielsetzung der Schweiz ist dem internationalen Ziel ähnlich.</t>
  </si>
  <si>
    <t xml:space="preserve">L’objectif de la Suisse est similaire à l’objectif international. </t>
  </si>
  <si>
    <t xml:space="preserve">L’obiettivo della Svizzera è simile a quello internazionale.</t>
  </si>
  <si>
    <t xml:space="preserve">Switzerland's target is similar to the international target.</t>
  </si>
  <si>
    <t xml:space="preserve">Die für Konsumentscheidungen relevanten Umweltinformationen verbessern sich laufend und sind aber noch lange nicht für alle Entscheidungen verfügbar, oder zumindest nicht mit einem vertretbaren Aufwand. Die Herausforderung für die Konsumierenden liegt zunehmend auch in der Beurteilung und Einordnung der zahlreichen Informationen von verschiedenen Organisationen. Oftmals beziehen sich Informationen zu Produkten nur auf einzelne Aspekte wie z.B. Tierwohl oder Treibhausgase. Für Konsumentinnen und Konsumenten kann es schwierig sein einzuschätzen, ob das bei einem spezifischen Produkt die relevanten Faktoren sind und ob diese Informationen glaubwürdig sind. </t>
  </si>
  <si>
    <t xml:space="preserve">Les informations environnementales importantes pour les décisions d’achat s’améliorent sans cesse. Il n’en existe toutefois pas, loin de là, pour toutes les décisions, ou en tout cas pas au prix d’efforts raisonnables. Pour les consommateurs, le défi tient également de plus en plus en l’évaluation et le classement des nombreuses informations délivrées par différentes organisations. Bien souvent, les informations relatives aux produits ne portent que sur certains aspects, par exemple le bien-être des animaux ou les émissions de gaz à effet de serre. Pour les consommateurs, il peut être difficile d’évaluer s’il s’agit là de facteurs importants pour un produit donné ou encore si ces informations sont fiables.</t>
  </si>
  <si>
    <t xml:space="preserve">Le informazioni di natura ambientale rilevanti per le decisioni dei consumatori sono in costante miglioramento, ma sono ancora lungi dall’essere disponibili per tutte le decisioni, quanto meno a fronte di un impegno non troppo oneroso. La sfida per i consumatori consisterà sempre più anche nel saper valutare e classificare la miriade di informazioni provenienti da diverse organizzazioni. Spesso le informazioni relative ai prodotti si riferiscono soltanto ad alcuni aspetti, ad esempio al benessere degli animali o ai gas serra. Per i consumatori può essere difficile capire se per un prodotto specifico si tratti o meno di fattori rilevanti e se tali informazioni siano credibili.</t>
  </si>
  <si>
    <t xml:space="preserve">The environmental information that consumers need to make informed decisions is improving all the time, but has some way to go before it is available for all of those decisions – at least at reasonable cost and effort. Increasingly, the challenge for consumers is actually to evaluate and contextualise the great volume of information provided by a whole range of organisations. Often, product information relates only to individual aspects such as animal welfare and carbon emissions. It can be difficult for consumers to judge whether those factors are relevant for the product in question, and whether or not the information itself is reliable.</t>
  </si>
  <si>
    <t xml:space="preserve">Geeignete Information führen zu ressourcenschonenderen Lebensweisen und Kaufentscheidungen und damit zu einer Reduktion der Umweltbelastung im In- und im Ausland. Empfehlungen zu ressourcenschonendem Verhalten in der Schweiz können meist auch in anderen Ländern genutzt werden. 
</t>
  </si>
  <si>
    <t xml:space="preserve">Geeignete Information führen zu ressourcenschonenderen Lebensweisen und Kaufentscheidungen und damit zu einer Reduktion der Umweltbelastung im In- und im Ausland. Empfehlungen zu ressourcenschonendem Verhalten in der Schweiz können meist auch in anderen Ländern genutzt werden.</t>
  </si>
  <si>
    <t xml:space="preserve">Délivrer des informations aux consommateurs permet à ces derniers de prendre des décisions d’achats et d’adopter des styles de vie respectueux des ressources et se traduit par une réduction des atteintes à l’environnement dans le pays comme à l’étranger. Les conseils en vue d’un comportement respectueux de l’environnement en Suisse peuvent également être utilisés dans d’autres pays.</t>
  </si>
  <si>
    <t xml:space="preserve">Le giuste informazioni determinano stili di vita e decisioni d’acquisto più attenti a un uso parsimonioso delle risorse, e quindi una riduzione dell’impatto ambientale in Svizzera e all’estero. I consigli sui comportamenti rispettosi delle risorse in Svizzera possono generalmente essere applicati anche in altri Paesi.</t>
  </si>
  <si>
    <t xml:space="preserve">The right kind of information encourages more resource-friendly ways of life and purchasing decisions, and thus reduces environmental impact both in Switzerland and abroad. Recommendations about resource-efficient behaviours in Switzerland can generally also be applied to other countries.</t>
  </si>
  <si>
    <t xml:space="preserve">Die Bundesverwaltung kann die Verfügbarkeit der wichtigsten Grundlagendaten für Ökobilanzen sicherstellen. Wichtig sind transparente und verlässliche Daten, die periodisch aktualisiert werden. 
Die Beratung von Behörden und Privaten sowie die Information der Bevölkerung über umweltverträgliches Verhalten gemäss Umweltschutzgesetz Art. 10e können nicht für alle Bereiche in gleicher Tiefe bereitgestellt werden. In vielen Bereichen sind noch kaum Informationen zu umweltverträglichem Verhalten respektive umweltverträglicheren Kaufentscheidungen in geeigneter Form verfügbar.  </t>
  </si>
  <si>
    <t xml:space="preserve">12.a</t>
  </si>
  <si>
    <t xml:space="preserve">Die Entwicklungsländer bei der Stärkung ihrer wissenschaftlichen und technologischen Kapazitäten im Hinblick auf den Übergang zu nachhaltigeren Konsum- und Produktionsmustern unterstützen</t>
  </si>
  <si>
    <t xml:space="preserve">Aider les pays en développement à se doter des moyens scientifiques et technologiques qui leur permettent de s’orienter vers des modes de consommation et de production plus durables</t>
  </si>
  <si>
    <t xml:space="preserve">La stratégie de coopération internationale de la Suisse a un focus clair sur la réduction de la pauvreté et la prise en compte des risques globaux, en particulier sur les thèmes de la sécurité alimentaire, l'eau, le changement climatique, la santé et la migration. La coopération suisse a également mis l'innovation et le renforcement de capacités de ses partenaires au centre de son approche. En lien avec l'innovation, l'engagement avec le secteur privé est une des priorités de la stratégie 2021-2024. </t>
  </si>
  <si>
    <t xml:space="preserve">Die Strategie der internationalen Zusammenarbeit der Schweiz legt einen klaren Fokus auf die Armutsbekämpfung und die Bewältigung globaler Risiken, insbesondere in den Bereichen Ernährungssicherheit, Wasser, Klimawandel, Gesundheit und Migration. Ein weiterer Fokus liegt auf der Förderung der Innovation und dem Aufbau von Kapazitäten der Partner. Im Zusammenhang mit dem Thema Innovation stellt der verstärkte Einbezug des Privatsektors eine Priorität der Strategie 2021–2024 dar. </t>
  </si>
  <si>
    <t xml:space="preserve">La stratégie de coopération internationale de la Suisse se concentre sur la réduction de la pauvreté et la prise en compte des risques globaux, en particulier sur les thèmes de la sécurité alimentaire, l'eau, le changement climatique, la santé et la migration. La coopération suisse a également mis l'innovation et le renforcement de capacités de ses partenaires au centre de son approche. En lien avec l'innovation, l'engagement avec le secteur privé est une des priorités de la stratégie 2021-2024. </t>
  </si>
  <si>
    <t xml:space="preserve">La strategia di cooperazione internazionale della Svizzera si concentra esplicitamente sulla riduzione della povertà e sulla gestione dei rischi globali, in particolare nei settori della sicurezza alimentare, dell’acqua, del cambiamento climatico, della salute e della migrazione. La cooperazione svizzera pone inoltre al centro del suo approccio l’innovazione e lo sviluppo delle capacità dei suoi partner. Riguardo al tema dell’innovazione, una delle priorità della Strategia di cooperazione internazionale 2021–2024 è l’impegno con il settore privato. </t>
  </si>
  <si>
    <t xml:space="preserve">Switzerland's international cooperation strategy focuses specifically on reducing poverty and addressing global risks, particularly as regards food security, water, climate change, health and migration. Swiss cooperation has also placed innovation and building its partners' capacity at the centre of its approach. Linked to innovation, private sector engagement is one of the 2021–24 strategy's priorities. </t>
  </si>
  <si>
    <t xml:space="preserve">La coopération suisse et en particulier la DDC est actuellement en train de se réorganiser pour être à même d'atteindre les objectifs de l'agenda 2030. Un renforcement des compétences thématiques et une plus grande décentralisation devraient permettre d'atteindre de façon plus efficiente les cibles fixées. </t>
  </si>
  <si>
    <t xml:space="preserve">Die Schweizer Entwicklungszusammenarbeit und insbesondere die DEZA stellt sich organisatorisch neu auf, um die ambitionierten Ziele der Agenda 2030 erreichen zu können. Durch die Stärkung der thematischen Kompetenzen und eine stärkere Dezentralisierung sollen die gesteckten Ziele wirksamer erreicht werden. </t>
  </si>
  <si>
    <t xml:space="preserve">La cooperazione svizzera, e in particolare la DSC, si sta riorganizzando per raggiungere gli Obiettivi di sviluppo sostenibile (OSS) dell’Agenda 2030. Rafforzando le competenze tematiche e puntando a un maggior decentramento, dovrebbe poter conseguire gli OSS predefiniti in maniera più efficace. </t>
  </si>
  <si>
    <t xml:space="preserve">Swiss cooperation in general and the SDC in particular are currently undergoing a reorganisation process so as to be able to achieve the SDGs. Strengthened thematic competencies and greater decentralisation are intended to help the targets set be achieved more efficiently. </t>
  </si>
  <si>
    <t xml:space="preserve">Cette cible concerne directement les pays partenaires et les régions prioritaires de la Suisse, tels que définis dans la stratégie de coopération internationale 2021-2024. </t>
  </si>
  <si>
    <t xml:space="preserve">Dieses Ziel bezieht sich unmittelbar auf die Partnerländer und Schwerpunktregionen der Schweiz, wie sie in der Strategie der internationalen Zusammenarbeit 2021–2024 festgelegt wurden. </t>
  </si>
  <si>
    <t xml:space="preserve">Questo obiettivo interessa in maniera diretta i Paesi partner e le regioni prioritarie della Svizzera definiti nella Strategia di cooperazione internazionale 2021–2024. </t>
  </si>
  <si>
    <t xml:space="preserve">This target directly concerns Switzerland's partner countries and priority regions as specified in the International Cooperation Strategy 2021–24. </t>
  </si>
  <si>
    <t xml:space="preserve">L'engagement de la Suisse au niveau international a pour objectif une transformation des systèmes alimentaires, afin qu’ils soient plus durables, inclusifs et résilients. Les différentes mesures prises au niveau global, en particulier au sein du Comité pour la Sécurité alimentaire mondiale et dans la préparation du Sommet des Nations Unies sur les systèmes alimentaires 2021 sont des étapes importantes pour une approche systémique qui lie la consommation et la production des denrées alimentaires et qui positionne une transformation des systèmes alimentaires comme un levier pour atteindre la plupart des ODD. 
</t>
  </si>
  <si>
    <t xml:space="preserve">12.b</t>
  </si>
  <si>
    <t xml:space="preserve">Instrumente zur Beobachtung der Auswirkungen eines nachhaltigen Tourismus, der Arbeitsplätze schafft und die lokale Kultur und lokale Produkte fördert, auf die nachhaltige Entwicklung entwickeln und anwenden</t>
  </si>
  <si>
    <t xml:space="preserve">Mettre au point et utiliser des outils de contrôle des impacts sur le développement durable, pour un tourisme durable qui crée des emplois et met en valeur la culture et les produits locaux</t>
  </si>
  <si>
    <t xml:space="preserve">Die Entwicklung von Daten und Statistiken ist eine der Aktivitäten der Tourismusstrategie des Bundes.</t>
  </si>
  <si>
    <t xml:space="preserve">Die Weiterentwicklung der Daten und Statistiken ist eine der in der Tourismusstrategie des Bundes vorgesehenen Aktivitäten.</t>
  </si>
  <si>
    <t xml:space="preserve">Développer les données et les statistiques est l’une des activités de la stratégie touristique de la Confédération.</t>
  </si>
  <si>
    <t xml:space="preserve">Lo sviluppo dei dati e delle statistiche è una delle attività contemplate nella strategia del turismo della Confederazione.</t>
  </si>
  <si>
    <t xml:space="preserve">Gathering data and statistics is one of the action items of the Federal Government Tourism Strategy.</t>
  </si>
  <si>
    <t xml:space="preserve">.</t>
  </si>
  <si>
    <t xml:space="preserve">Die Erarbeitung konkreter Ziele und messbaren Indikatoren im Bereich der Nachhaltigkeit sind zentral, um deren Entwicklung im Tourismus zu verfolgen und bei Bedarf geeignete Massnahmen zu ergreifen. Die Erhebung relevanter Daten und die Ausarbeitung eines Mess- und Monitoringkonzepts leisten einen wichtigen Beitrag die Fortschritte im Bereich der nachhaltigen Entwicklung im Tourismus zu beobachten. </t>
  </si>
  <si>
    <t xml:space="preserve">Die Erarbeitung konkreter Ziele und messbarer Indikatoren im Bereich der Nachhaltigkeit ist zentral, um deren Entwicklung im Tourismus zu verfolgen und bei Bedarf geeignete Massnahmen zu ergreifen. Die Erhebung relevanter Daten und die Ausarbeitung eines Mess- und Monitoringkonzepts leisten einen wichtigen Beitrag, um die Fortschritte im Bereich der nachhaltigen Entwicklung im Tourismus zu beobachten. </t>
  </si>
  <si>
    <t xml:space="preserve">L’élaboration d’objectifs concrets et l’utilisation d’indicateurs mesurables dans le domaine de la durabilité sont essentielles pour suivre leur évolution dans le secteur touristique et prendre les mesures qui s’imposent. La collecte de données pertinentes et la définition d’un outil de mesure et de monitorage contribuent de manière déterminante à l’observation des progrès réalisés en matière de développement durable dans le tourisme. </t>
  </si>
  <si>
    <t xml:space="preserve">It is essential that specific targets and measurable indicators for sustainability be drawn up so that trends in the tourism sector can be tracked and appropriate action taken where necessary. Gathering relevant data and formulating a measurement and monitoring strategy is central to observing progress towards sustainable development in tourism. </t>
  </si>
  <si>
    <t xml:space="preserve">L’elaborazione di obiettivi concreti e di indicatori misurabili è fondamentale per monitorare l’evoluzione della sostenibilità nel turismo e adottare le misure eventualmente necessarie. La raccolta di dati rilevanti e lo sviluppo di un piano di misurazione e monitoraggio forniscono un importante contributo all’osservazione dei progressi compiuti nel campo della sostenibilità nel settore del turismo.</t>
  </si>
  <si>
    <t xml:space="preserve">12.c</t>
  </si>
  <si>
    <t xml:space="preserve">Die ineffiziente Subventionierung fossiler Brennstoffe, die zu verschwenderischem Verbrauch verleitet, durch Beseitigung von Marktverzerrungen entsprechend den nationalen Gegebenheiten rationalisieren, unter anderem durch eine Umstrukturierung der Besteuerung und die allmähliche Abschaffung dieser schädlichen Subventionen, um ihren Umweltauswirkungen Rechnung zu tragen, wobei die besonderen Bedürfnisse und Gegebenheiten der Entwicklungsländer in vollem Umfang berücksichtigt und die möglichen nachteiligen Auswirkungen auf ihre Entwicklung in einer die Armen und die betroffenen Gemeinwesen schützenden Weise so gering wie möglich gehalten werden</t>
  </si>
  <si>
    <t xml:space="preserve">Rationaliser les subventions aux combustibles fossiles qui sont source de gaspillage, en éliminant les distorsions du marché, selon le contexte national, y compris par la restructuration de la fiscalité et l’élimination progressive des subventions nuisibles, afin de mettre en évidence leur impact sur l’environnement, en tenant pleinement compte des besoins et de la situation propres aux pays en développement et en réduisant au minimum les éventuels effets pernicieux sur le développement de ces pays tout en protégeant les pauvres et les collectivités concernées </t>
  </si>
  <si>
    <t xml:space="preserve">Das SDG sieht explizit die allmähliche Abschaffung der schädlichen Subventionen vor, wohingegen die Zielsetzung der Schweiz auf die Vermeidung der negativen Umweltauswirkungen von Anreizen hinzielt. Die Formulierungen sind unterschiedlich, die Bedeutung aber als ähnlich einzustufen.</t>
  </si>
  <si>
    <t xml:space="preserve">Le sous-objectif prévoit explicitement une élimination progressive des subventions nuisibles là où l’objectif de la Suisse consiste plutôt à éviter les effets négatifs des incitations sur l’environnement. Les formulations sont certes différentes, mais leur signification peut être jugée similaire.</t>
  </si>
  <si>
    <t xml:space="preserve">L’OSS prevede esplicitamente la progressiva eliminazione delle sovvenzioni dannose, mentre l’obiettivo della Svizzera punta a evitare gli impatti ambientali negativi degli incentivi. Sono formulati diversamente, ma il significato è da considerarsi analogo.</t>
  </si>
  <si>
    <t xml:space="preserve">The SDG provides explicitly for harmful subsidies to be phased out, while Switzerland's target is aimed at preventing the damage that incentives can do to the environment. The wording of the two targets differs, but their meaning is similar.</t>
  </si>
  <si>
    <t xml:space="preserve">Die Schweiz sieht vor, bis 2030 einige Subventionen von fossilen Energieträgern abzuschaffen oder zu verringern (z.B. soll die Mineralölsteuer für konzessionierte Transportunternehmen ab 2030 nur noch in Ausnahmefällen rückerstattet werden). Für andere Subventionen von fossilen Energieträgern ist die Wahrscheinlichkeit gering, dass sie oder ihre negativen Umweltauswirkungen bis 2030 vermieden werden (z.B. Befreiung der internationalen Luftfahrt von der Mineralöl- und Mehrwertsteuer; Rückerstattung der Mineralölsteuer in den Bereichen Landwirtschaft, Pistenfahrzeuge, Forstwirtschaft, Naturwerkstein-Abbau, Personenbeförderung durch vom Bund konzessionierte Schifffahrtsunternehmen, Berufsfischerei, stationäre Verwendungen; Nichterhebung der Mineralölsteuern in inländischen Zollausschlussgebieten).</t>
  </si>
  <si>
    <t xml:space="preserve">Einige Massnahmen sind in Planung, allerdings sind diese alleine noch ungenügend. Speziell muss erwähnt werden, dass im Mobilitätsbereich verschiedene Reduktionen oder Ausnahmen für die Mineralölsteuer bestehen, einschliesslich des internationalen Luftverkehrs.</t>
  </si>
  <si>
    <t xml:space="preserve">Certaines mesures sont en préparation, mais elles ne sauraient suffire à elles-seules. Il convient en particulier de souligner que, pour ce qui concerne le domaine de la mobilité, différentes réductions ou exemptions existent en matière d’impôt sur les huiles minérales, navigation aérienne internationale comprise.</t>
  </si>
  <si>
    <t xml:space="preserve">Alcune misure sono in fase di programmazione, ma da sole sono ancora insufficienti. Degno di nota, in particolare, è il fatto che nell’ambito della mobilità esistono ancora riduzioni o eccezioni per l’imposta sugli oli minerali, anche nel traffico aereo internazionale.</t>
  </si>
  <si>
    <t xml:space="preserve">Certain measures are at the planning stage, but these alone are not enough. It is particularly worth noting that various parts of the mobility sector pay a reduced rate of mineral oil tax, or are exempt from it altogether, including international air travel.</t>
  </si>
  <si>
    <t xml:space="preserve">Die Klima- und Umweltwirkungen, die durch die Aufhebung der Subventionen erzielt werden, wirken grenzübergreifend. Weiter sind wirtschaftliche Auswirkungen zu erwarten, indem einerseits die Aufhebung der Subventionen den Tanktourismus beeinflussen kann. Andererseits führt sie möglicherweise zu Wettbewerbsnachteilen für die inländische Produktion im Vergleich mit dem Ausland. Die Wirkung dieser Effekte wird aber als eher klein eingeschätzt.</t>
  </si>
  <si>
    <t xml:space="preserve">Les effets sur le climat et sur l’environnement découlant de l’élimination des subventions ne s’arrêtent pas aux frontières. Des effets économiques sont par ailleurs prévisibles dans la mesure où, d’une part, la suppression des subventions est susceptible de jouer sur le tourisme à la pompe et où, d’autre part, elle peut entraîner des désavantages concurrentiels pour la production nationale par rapport aux produits venant de l’étranger. Ces effets peuvent toutefois être qualifiés de minimes.</t>
  </si>
  <si>
    <t xml:space="preserve">Gli effetti che l’abolizione delle sovvenzioni comporta a livello climatico e ambientale si estendono oltre i confini nazionali. Vanno previste anche ripercussioni di natura economica, considerato che l’eliminazione delle sovvenzioni può, da un lato, influire sul turismo della benzina e, dall’altro, comportare svantaggi competitivi per la produzione interna rispetto a quella estera. La portata di questi effetti è tuttavia da ritenersi moderata.</t>
  </si>
  <si>
    <t xml:space="preserve">Abolishing these subsidies will have effects on the climate and environment that are felt internationally. The economy is also likely to be affected, because stopping subsidies may impact on cross-border trips to buy cheaper fuel. At the same time, the end of subsidies may mean domestic output being placed at competitive disadvantage compared with products from abroad. The impact of these effects is expected to be fairly small, however.</t>
  </si>
  <si>
    <t xml:space="preserve">Die Schweiz setzt sich insbesondere auf internationaler Ebene für die Abschaffung von Subventionen für fossile Energieträger ein. Auf nationaler Ebene wird die Rückerstattung der Mineralölsteuer für konzessionierte Transportunternehmen bis 2030 schrittweise zurückgefahren. Für die anderen Subventionen fossiler Energieträger fehlen griffige Massnahmen. Ohne zusätzliche Massnahmen lässt sich das Ziel deshalb nicht erreichen.</t>
  </si>
  <si>
    <t xml:space="preserve">13.1</t>
  </si>
  <si>
    <t xml:space="preserve">Die Widerstandskraft und die Anpassungsfähigkeit gegenüber klimabedingten Gefahren und Naturkatastrophen in allen Ländern stärken</t>
  </si>
  <si>
    <t xml:space="preserve">Renforcer, dans tous les pays, la résilience et les capacités d’adaptation face aux aléas climatiques et aux catastrophes naturelles liées au climat</t>
  </si>
  <si>
    <t xml:space="preserve">Die Schweiz ist als Alpenland vom Klimawandel besonders betroffen. Die Zielsetzung der Schweiz geht weiter als das Target. </t>
  </si>
  <si>
    <t xml:space="preserve">Die Schweiz ist als Alpenland vom Klimawandel besonders betroffen. Die Zielsetzung der Schweiz geht weiter als das Target.</t>
  </si>
  <si>
    <t xml:space="preserve">En sa qualité d’État alpin, la Suisse est particulièrement affectée par les changements climatiques. L’objectif que s’est fixé la Suisse va plus loin que le sous-objectif.</t>
  </si>
  <si>
    <t xml:space="preserve">Quale Paese alpino, la Svizzera è particolarmente esposta al cambiamento climatico. L’obiettivo della Svizzera è di più ampia portata rispetto all’obiettivo.</t>
  </si>
  <si>
    <t xml:space="preserve">As an Alpine country, Switzerland is particularly affected by climate change. Switzerland's goal goes further than the target.</t>
  </si>
  <si>
    <t xml:space="preserve">Mit den definierten Massnahmen wird es möglich sein, die heute bekannten Risiken zu minimieren. Die Strategie setzt sich das auch explizit zum Ziel "(...) minimiert die Risiken des Klimawandels, schützt Bevölkerung, Sachwerte und natürliche Lebensgrundlagen (...)".
Es wird jedoch auch wieder weitere klimabedingte Risiken geben, oder Risiken, die sich intensivieren, und so bleibt die Minimierung der Risiken eine Daueraufgabe, die über das Jahr 2030 hinaus geht. </t>
  </si>
  <si>
    <t xml:space="preserve">Mit den definierten Massnahmen wird es möglich sein, die heute bekannten Risiken zu minimieren. Die Strategie setzt sich das auch explizit zum Ziel: "(...) minimiert die Risiken des Klimawandels, schützt Bevölkerung, Sachwerte und natürliche Lebensgrundlagen (...)".
Es wird jedoch auch wieder weitere klimabedingte Risiken geben, oder Risiken, die sich intensivieren, und so bleibt die Minimierung der Risiken eine Daueraufgabe, die über das Jahr 2030 hinaus geht.</t>
  </si>
  <si>
    <t xml:space="preserve">Les mesures décidées vont permettre de réduire les risques aujourd’hui connus. La stratégie fixe explicitement pour objectif de « (…) [minimiser] les risques des changements climatiques, [protéger] la population, les biens et les ressources naturelles (…) ».
Étant donné que d’autres risques induits par le climat ou par d’autres facteurs vont s’intensifier, leur réduction reste donc une tâche de longue haleine allant au-delà de 2030.</t>
  </si>
  <si>
    <t xml:space="preserve">Con le misure prestabilite sarà possibile ridurre al minimo i rischi attualmente noti. La strategia si prefigge anche esplicitamente l’obiettivo di «(...) ridurre al minimo i rischi del cambiamento climatico e proteggere la popolazione, i beni materiali e le basi vitali naturali (...)».
Continueranno tuttavia a emergere sempre nuovi rischi associati al clima, o a esserci rischi che si intensificheranno, per cui la loro riduzione al minimo rimane un compito permanente che andrà oltre la scadenza del 2030.</t>
  </si>
  <si>
    <t xml:space="preserve">It will be possible to minimise the risks that are currently known with the defined measures. The strategy explicitly sets out the goal of "(...) minimising the risks of climate change, protecting the population, real assets and natural resources (...)".
However, there will be other climate-induced risks and risks that will intensify, so minimising them is a long-term task that goes beyond 2030.</t>
  </si>
  <si>
    <t xml:space="preserve">In der Strategie «Anpassung an den Klimawandel in der Schweiz» des Bundesrates sind die folgenden Ziele für die Anpassung formuliert:
- Die Schweiz minimiert proaktiv die Risiken des Klimawandels und schützt mit gezielten Massnahmen die Bevölkerung, Sachwerte und die natürlichen Lebensgrundlagen. 
- Sie stärkt die Resilienz und verbessert die Anpassungsfähigkeit von Gesellschaft, Wirtschaft und Umwelt. 
- Sie nutzt sie Opportunitäten, die sich aufgrund des Klimawandels in der Schweiz ergeben. 
Die Schweiz leistet auf allen Ebenen (Bund, Kantone, Gemeinden) durch das Umsetzen ihrer Massnahmen wichtige Beiträge zur Erreichung dieser Ziele. </t>
  </si>
  <si>
    <t xml:space="preserve">13.2</t>
  </si>
  <si>
    <t xml:space="preserve">Klimaschutzmassnahmen in die nationalen Politiken, Strategien und Planungen einbeziehen</t>
  </si>
  <si>
    <t xml:space="preserve">Incorporer des mesures relatives aux changements climatiques dans les politiques, les stratégies et la planification nationales</t>
  </si>
  <si>
    <t xml:space="preserve">Die Schweiz hat das Übereinkommen von Paris ratifiziert und sich damit auf internationaler Ebene zur Verminderung ihrer Treibhausgasemissionen verpflichtet. Bis 2030 sollen die Treibhausgasemissionen um mindestens 50 Prozent gegenüber 1990 sinken und im Durchschnitt der Jahre 2021–2030 mindestens 35 Prozent unter dem Niveau von 1990 liegen. Weiter verankert das Klima- und Innovationsgesetz das Netto-Null-Ziel bis 2050 und schreibt Zwischenziele vor. Die langfristige Klimastrategie 2050 der Schweiz zeigt auf, wie diese Ziele erreicht werden können. Die internationalen Zielsetzungen der Schweiz entsprechen den wissenschaftlichen Empfehlungen. Auf nationaler Ebene werden die Massnahmen zur Erreichung dieser Ziele insbesondere im CO2-Gesetz sowie in weiteren Politikbereichen umgesetzt.</t>
  </si>
  <si>
    <t xml:space="preserve">Die Schweiz hat das Übereinkommen von Paris ratifiziert und sich damit auf internationaler Ebene zur Verminderung ihrer Treibhausgasemissionen verpflichtet. Bis 2030 sollen die Treibhausgasemissionen um mindestens 50 % gegenüber 1990 sinken und im Durchschnitt der Jahre 2021–2030 mindestens 35 % unter dem Niveau von 1990 liegen. Weiter will der Bundesrat ein Netto-Null-Ziel bis 2050 anstreben. Die langfristige Klimastrategie 2050 der Schweiz zeigt auf, wie dieses Ziel erreicht werden kann. Die internationalen Zielsetzungen der Schweiz entsprechen den wissenschaftlichen Empfehlungen. Auf nationaler Ebene werden die Massnahmen zur Erreichung dieser Ziele im CO2-Gesetz sowie in weiteren Politikbereichen umgesetzt.</t>
  </si>
  <si>
    <t xml:space="preserve">La Suisse a ratifié l’Accord de Paris et s’est par conséquent engagée sur le plan international à réduire ses émissions de gaz à effet de serre. D’ici 2030, celles-ci devraient baisser d’au moins 50 % par rapport à leur niveau de 1990 et d’au moins 35 % par rapport à ce dernier en moyenne sur la période de 2021 à 2030. D’ici à 2050, le Conseil fédéral vise l’objectif de zéro émission nette de gaz à effet de serre, et la Stratégie climatique à long terme de la Suisse montre comment l’atteindre. Les objectifs internationaux de la Suisse correspondent aux recommandations scientifiques. Au niveau national, les mesures destinées à l’atteinte de ces objectifs sont mises en œuvre au moyen de la loi sur le CO2 ainsi que dans d’autres domaines politiques.</t>
  </si>
  <si>
    <t xml:space="preserve">Con la ratifica dell’Accordo di Parigi, la Svizzera si è impegnata a livello internazionale a ridurre le proprie emissioni di gas serra. Entro il 2030 esse dovranno calare di almeno il 50 per cento rispetto al 1990 e la media degli anni 2021–2030 dovrà essere al di sotto del livello del 1990 di almeno il 35 per cento. Entro il 2050, inoltre, il Consiglio federale si è prefissato di raggiungere un saldo netto pari a zero, un traguardo che la Strategia climatica a lungo termine 2050 della Svizzera indica come conseguire. Gli obiettivi internazionali della Svizzera sono in linea con le raccomandazioni scientifiche. A livello nazionale, le misure previste per il raggiungimento di questi obiettivi vengono attuate nella legge sul CO2 e in altri ambiti della politica.</t>
  </si>
  <si>
    <t xml:space="preserve">Switzerland has ratified the Paris Agreement and thus made an international pledge to reduce its greenhouse gas emissions. By 2030, greenhouse gas emissions are to be reduced by at least 50% relative to 1990 levels, and the average emissions in the years 2021–2030 are to be at least 35% below 1990 levels. The Federal Council is also aiming to achieve net-zero emissions by 2050. Switzerland's long-term climate strategy to 2050 sets out how this goal can be achieved. Switzerland's international targets are consistent with the scientific recommendations. At domestic level, the measures to achieve these goals are implemented in the CO2 Act and in other policy areas.</t>
  </si>
  <si>
    <t xml:space="preserve">Die im CO2-Gesetz auf nationaler Ebene verankerten Zielsetzungen entsprechen den Zielsetzungen auf internationaler Ebene. Die CO2-Verordnung sieht vor, dass mindestens zwei Drittel der Verminderungen zur Erreichung des Ziels für 2030 im Inland erfolgen müssen. Dieser Inlandanteil ist konsistent mit der erwarteten Wirkung der in der Schweiz implementierten Massnahmen. Die restlichen Verminderungen müssen im Ausland erbracht werden. Dies wird insbesondere über die Pflicht zur Kompensation von CO2-Emissionen bei fossilen Treibstoffen sichergestellt. Sollte sich dennoch eine Zielverfehlung abzeichnen, so kann der Bund gestützt auf Artikel 4 Absatz 5 des CO2-Gesetzes die zur Zielerreichung notwendigen internationalen Bescheinigungen erwerben.</t>
  </si>
  <si>
    <t xml:space="preserve">Das totalrevidierte CO2-Gesetz wurde am 13.06.2021 durch die Stimmbevölkerung abgelehnt. Die politische Diskussion über die klimapolitischen Massnahmen bis 2030 ist damit nicht abgeschlossen, weshalb gegenwärtig keine Angaben zur Trendeinschätzung gemacht werden können.</t>
  </si>
  <si>
    <t xml:space="preserve">La révision totale de la loi sur le CO2 a été rejetée le 13 juin 2021 par votation populaire. Les débats politiques sur les mesures en matière de politique du climat d’ici à 2030 n’étant pas clos pour autant, il est pour l’heure impossible de faire des prédictions en termes d’évaluation de la tendance.</t>
  </si>
  <si>
    <t xml:space="preserve">La revisione totale della legge sul CO2 è stata respinta dall’elettorato svizzero il 13 giugno 2021. La discussione politica sulle misure climatiche da adottare entro il 2030 non si è dunque ancora conclusa, motivo per cui al momento non è possibile formulare previsioni in merito all’evoluzione attesa.</t>
  </si>
  <si>
    <t xml:space="preserve">The fully revised CO2 Act was rejected by voters on 13 June 2021. The political debate on climate policy measures between now and 2030 is therefore still open, which is why no trend assessment can be made at the current time.</t>
  </si>
  <si>
    <t xml:space="preserve">Durch den angestrebten reduzierten Verbrauch von fossilen Brenn- und Treibstoffen, aber auch durch die steigende Nachfrage elektrischer Energie, verändern sich die aus dem Ausland importierten Energiemengen. Der Einfluss der Schweiz auf die globalen Handelsströme ist jedoch begrenzt. Innovationen, wie sie der Bund beispielsweise durch den Technologiefonds fördert, können auch im Ausland zur Verminderung von Treibhausgasemissionen beitragen. Durch die Verknüpfung der Emissionshandelssysteme der Schweiz und der Europäischen Union ist die Klimapolitik der Schweiz im Bereich der emissionsintensivsten Industrieanlagen sowie der Luftfahrt sehr eng mit dem umliegenden Ausland verbunden. Durch den Konsum von Gütern in der Schweiz fallen auch Treibhausgasemissionen im Ausland an. Die Schweiz finanziert und implementiert daher Projekte zur Verminderung von Treibhausgasemissionen im Ausland und fördert dadurch auch einen Technologietransfer. Schliesslich kann die Schweiz mit einer konsequenten Umsetzung ihrer Ziele eine Signalwirkung auf andere Länder ausüben und diese dazu bewegen, sich ebenfalls ambitionierte Klimaziele zu setzen und diese zu verfolgen.</t>
  </si>
  <si>
    <t xml:space="preserve">Les quantités d’énergie importées varient du fait de la réduction visée de la consommation de carburants et de combustibles fossiles, mais aussi de la hausse de la demande d’énergie électrique. L’influence de la Suisse sur les flux commerciaux mondiaux est toutefois limitée. Les innovations, que la Confédération encourage par exemple via le Fonds de technologie, peuvent également contribuer à la réduction des émissions de gaz à effet de serre à l’étranger. En raison du couplage des systèmes d’échange de quotas d’émission de la Suisse et de l’Union européenne, la politique climatique de la Suisse pour ce qui est des installations industrielles fortement émettrices et du trafic aérien est étroitement à celles des pays environnants. En outre, des émissions de gaz à effet de serre sont également générées à l’étranger du fait des biens consommés en Suisse. Cette dernière finance et met donc en œuvre des projets de réduction des émissions de gaz à effet de serre à l’étranger et favorise ce faisant des transferts de technologies. Enfin, la Suisse peut, en mettant en œuvre ses objectifs de manière efficace, envoyer un signal à d’autres pays et inciter ceux-ci à se fixer également des objectifs climatiques ambitieux et à les tenir.</t>
  </si>
  <si>
    <t xml:space="preserve">Puntando a un consumo ridotto di combustibili e carburanti fossili, ma anche per effetto della crescente domanda di energia elettrica, si incide sulle quantità di energia importate dall’estero. L’impatto della Svizzera sui flussi commerciali globali, tuttavia, è limitato. Le innovazioni che la Confederazione, ad esempio, incentiva con il Fondo per le tecnologie possono contribuire a ridurre le emissioni di gas serra anche all’estero. L’interdipendenza tra i sistemi di scambio delle quote di emissioni della Svizzera e dell’Unione europea fa sì che la politica climatica della Svizzera sia strettamente legata ai Paesi confinanti sul fronte dell’aviazione e degli impianti industriali più inquinanti. Il consumo di beni in Svizzera genera emissioni di gas serra anche all’estero. La Svizzera finanzia e attua pertanto progetti per la riduzione delle emissioni all’estero e, così facendo, promuove anche un trasferimento tecnologico. Infine, mettendo sistematicamente in atto i propri obiettivi la Svizzera può lanciare un segnale agli altri Paesi, incitandoli a prefissarsi e perseguire anch’essi traguardi ambiziosi.</t>
  </si>
  <si>
    <t xml:space="preserve">The targeted reduction in fossil fuel consumption and the growing demand for electrical energy are changing the volumes of energy imported from abroad. However, Switzerland's influence on global trade flows is limited. Innovations, such as those promoted by the federal government, e.g. through the Technology Fund, can also help reduce greenhouse gas emissions outside Switzerland. The linking of Switzerland's and the EU's emissions trading systems means that Switzerland's climate policy in terms of emissions-intensive industrial plants and aviation is very closely tied to that of its neighbouring countries. Greenhouse gas emissions are also generated abroad through the consumption of goods in Switzerland. Switzerland therefore finances and implements projects to reduce greenhouse gas emissions abroad, thereby supporting technology transfer. Finally, by systematically implementing its goals, Switzerland can send a signal to other countries and motivate them to set ambitious climate targets and to pursue them.</t>
  </si>
  <si>
    <t xml:space="preserve">Die Treibhausgasemissionen der Schweiz  müssen weiter vermindert werden. Nach dem Nein an der Urne zum totalrevidierten CO2-Gesetz im Jahr 2021 hat das Parlament im Frühling 2024 eine neue Revision des CO2-Gesetzes verabschiedet, welche die Klimapolitik der Schweiz auf Kurs bringen soll, die international vereinbarten Ziele bis 2030 zu erreichen. Zudem hat das Stimmvolk im Jahr 2024 das Bundesgesetz über eine sichere Stromversorgung mit erneuerbaren Energien angenommen. Die Voraussetzungen für eine zielkonforme Absenkung der Treibhausgasemissionen sind somit gut. Voraussetzung dafür ist, dass jeder Sektor seinen Teil zur Emissionsverminderung beisteuert. Insbesondere die Sektoren Verkehr und Landwirtschaft konnten die bisher anvisierten Verminderungen der Treibhausgasemissionen nicht erreichen. Grosse Anstrengungen sind aber in allen Sektoren nötig. Über 2030 hinaus braucht es erweiterte Massnahmen, und zwar insbesondere im CO2-Gesetz, aber auch in weiteren Politikbereichen. </t>
  </si>
  <si>
    <t xml:space="preserve">13.3</t>
  </si>
  <si>
    <t xml:space="preserve">Die Aufklärung und Sensibilisierung sowie die personellen und institutionellen Kapazitäten im Bereich der Abschwächung des Klimawandels, der Klimaanpassung, der Reduzierung der Klimaauswirkungen sowie der Frühwarnung verbessern</t>
  </si>
  <si>
    <t xml:space="preserve">Améliorer l’éducation, la sensibilisation et les capacités individuelles et institutionnelles en ce qui concerne l’adaptation aux changements climatiques, l’atténuation de leurs effets et la réduction de leur impact et les systèmes d’alerte rapide</t>
  </si>
  <si>
    <t xml:space="preserve">Die Zielsetzung der Schweiz deckt das thematische Spektrum des Targets ab. Die Zielsetzung ist insgesamt jedoch eher zu wenig ambitioniert. In der Zielsetzung müsste noch die Zivilgesellschaft adressiert werden, die neben Staat und Wirtschaft eine sehr wichtige Akteurin in der Diskussion um Nachhaltige Entwicklung darstellt. Des Weiteren sollte ergänzt werden, dass nicht nur Wissen über Informationen und Handlungskompetenzen vorhanden sein sollte, sondern auch Anwendungs- und Umsetzungswissen (beispielsweise Kenntnis von Stakeholdern, Multiplikatoren und Prozessen).
</t>
  </si>
  <si>
    <t xml:space="preserve">Die Zielsetzung der Schweiz deckt das thematische Spektrum des Targets ab. Die Zielsetzung ist insgesamt jedoch eher zu wenig ambitioniert. In der Zielsetzung müsste noch die Zivilgesellschaft adressiert werden, die neben Staat, Wirtschaft und Privathaushalten eine sehr wichtige Akteurin in der Diskussion um Nachhaltige Entwicklung darstellt (formale und non-formale Assoziationen von Bürgerinnen und Bürgern). Des Weiteren sollte ergänzt werden, dass nicht nur Wissen über Informationen und Handlungskompetenzen vorhanden sein sollte, sondern auch Anwendungs- und Umsetzungswissen (beispielsweise Kenntnis von Stakeholdern, Multiplikatoren und Prozessen).</t>
  </si>
  <si>
    <t xml:space="preserve">Les objectifs poursuivis par la Suisse couvrent le domaine thématique du sous-objectif. Toutefois, ils pèchent plutôt par manque global d’ambition. Ils devraient également s’adresser à la société civile qui, aux côtés de l’État, de l’économie et des ménages privés, constitue un acteur clé dans les discussions relatives au développement durable (associations formelles et non formelles de citoyens). Il devrait en outre être précisé qu’il ne suffit pas de disposer d’informations et de compétences opérationnelles mais qu’il importe aussi d’avoir des connaissances en matière d’application et de mise en œuvre (p. ex. connaissance des parties prenantes, des multiplicateurs et des processus).</t>
  </si>
  <si>
    <t xml:space="preserve">Pur essendo allineato alle tematiche del target, l’obiettivo nel complesso è tendenzialmente troppo poco ambizioso. In esso andrebbe coinvolta anche la società civile, che accanto allo Stato, all’economia e ai nuclei familiari privati è una parte attrice fondamentale nel dibattito sullo sviluppo sostenibile (associazioni formali e informali di cittadini). Inoltre andrebbe aggiunto che non dovrebbero esserci soltanto conoscenze su informazioni e competenze operative, ma anche sulle dinamiche di applicazione e attuazione (ad es. conoscenza di attori, moltiplicatori e processi).</t>
  </si>
  <si>
    <t xml:space="preserve">Switzerland's goal covers the thematic spectrum of the target, but on the whole it is not ambitious enough. The goal should also address civil society actors (formal and informal associations of citizens), as they are very important actors in discussions around sustainable development (in addition to government, businesses and private households). The goal also needs to be supplemented so that it does not only include awareness and understanding of climate change and ways of adapting to and mitigating it, but also more practical skills relating to application and implementation (for example knowledge of stakeholders, multipliers and processes).</t>
  </si>
  <si>
    <t xml:space="preserve">Die Schweiz verzeichnet Fortschritte in der Zielerreichung, insbesondere in den Bereichen Bildung und Bewusstseinsbildung zum Thema Klimawandel. Es gibt diverse Initiativen, Programme und Kampagnen, die darauf abzielen, das Bewusstsein für den Klimawandel zu schärfen und die Bevölkerung über Anpassungs- und Minderungsstrategien zu informieren oder auch entsprechende Kompetenzen in Aus- und Weiterbildungen zu integrieren. Es bestehen jedoch immer noch Informations-, Wissens- und Bildungslücken und ein ungenügendes öffentliches Bewusstsein zum Klimawandel und dessen möglichen Auswirkungen auf die Lebensgrundlagen, auf Extremereignisse sowie auf die Zunahme gesundheitlicher Risiken. Die verbleibende Zeit bis 2030, um diese Lücken zu schliessen, wird knapp. Ein möglicher Verzicht des Bundes auf die Förderung von Umweltbildungsprojekten ab 2027 könnte das Tempo bei der Erreichung weiterer Fortschritte zudem reduzieren.</t>
  </si>
  <si>
    <t xml:space="preserve">Die Messbarkeit ist schwierig, da die Wirkung von Massnahmen im Bereich Bildung, Aufklärung und Sensibilisierung vor allem qualitativ und nicht quantitativ evaluiert werden können. Die Targets werden dadurch indirekt unterstützt.</t>
  </si>
  <si>
    <t xml:space="preserve">Il est difficile d’effectuer des relevés tant l’effet des mesures en matière de formation, d’éducation et de sensibilisation est qualitatif plus que quantitatif. Le soutien apporté aux sous-objectifs est donc indirect.</t>
  </si>
  <si>
    <t xml:space="preserve">Misurare i risultati è difficile, dal momento che l’efficacia delle misure nell’ambito della formazione, informazione e sensibilizzazione può essere valutata soprattutto dal punto di vista qualitativo e non quantitativo. Gli obiettivi vengono pertanto supportati indirettamente.</t>
  </si>
  <si>
    <t xml:space="preserve">Measurability is difficult as the impact of measures in the area of education and awareness-raising is primarily qualitative, and cannot be quantitatively evaluated. This indirectly supports the targets.</t>
  </si>
  <si>
    <t xml:space="preserve">Die ergriffenen Massnahmen tragen zur Erreichung Zielsetzung bei. Die Herausforderung des Klimawandels liegt nach wie vor in der hohen Komplexität der Thematik, langfristigen Zeitverläufen, der globalen Dimension und regional sehr unterschiedlichen Auswirkungen sowie der Langfristigkeit der Wirkung. Die Relevanz des Themas nachzuvollziehen und damit die eigene Betroffenheit ist deshalb eine anspruchsvolle Aufgabe, die durch verschiedene Bildungsformate auf formaler, non-formaler und informeller Ebene sowie durch gezielte Kommunikationsmassnahmen angegangen werden muss.</t>
  </si>
  <si>
    <t xml:space="preserve">13.a</t>
  </si>
  <si>
    <t xml:space="preserve">Die Verpflichtung erfüllen, die von den Vertragsparteien des Rahmenübereinkommens der Vereinten Nationen über Klimaänderungen, die entwickelte Länder sind, übernommen wurde, bis 2020 gemeinsam jährlich 100 Milliarden Dollar aus allen Quellen aufzubringen, um den Bedürfnissen der Entwicklungsländer im Kontext sinnvoller Klimaschutzmassnahmen und einer transparenten Umsetzung zu entsprechen, und den Grünen Klimafonds vollständig zu operationalisieren, indem er schnellstmöglich mit den erforderlichen Finanzmitteln ausgestattet wird</t>
  </si>
  <si>
    <t xml:space="preserve">Mettre en oeuvre l’engagement que les pays développés parties à la Convention-cadre des Nations Unies sur les changements climatiques ont pris de mobiliser ensemble auprès de multiples sources 100 milliards de dollars des États-Unis par an d’ici à 2020 pour répondre aux besoins des pays en développement en ce qui concerne les mesures concrètes d’atténuation et la transparence de leur mise en oeuvre et rendre le Fonds vert pour le climat pleinement opérationnel en le dotant dans les plus brefs délais des moyens financiers nécessaires</t>
  </si>
  <si>
    <t xml:space="preserve">Gemäss den bestehenden rechtlichen Grundlagen hat die Schweiz keine quantifizierte verbindliche Verpflichtung, Beiträge an die internationale Klimafinanzierung zu leisten. Das Ziel, ab 2020 insgesamt 100 Milliarden USD pro Jahr aus öffentlichen und privaten Quellen zu mobilisieren, ist ein politisches Ziel, zu dem sich die Industrieländer gemeinsam verpflichtet haben. Es beruht auf deren allgemeinen Verpflichtung, die Entwicklungsländer bei der Umsetzung der Klimarahmenkonvention (UNFCCC) und des Übereinkommens von Paris zu unterstützen. Gemäss dem Bericht des Bundesrats "Internationale Klimafinanzierung" vom Mai 2017 (in Erfüllung des Postulats der aussenpolitischen Kommission des Nationalrats 15.3798) geht der Bundesrat davon aus, dass sich der faire Anteil der Schweiz an das gemeinsame Finanzierungsziel der Industriestaaten auf 450 bis 600 Millionen USD pro Jahr belaufen dürfte. Ein Teil dieser Mittel wird als Kernbeitrag an den Grünen Klimafonds geleistet (2015-17: USD 100 Mio; 2020-23: USD 150 Mio; 2024-27: 150 Mio). Lors de la COP29 à Baku, les Etats se sont mis d'accord sur un nouvel objectif collectif à hauteur de 300 milliards de dollars par an à atteindre d'ici à 2035. Sur cette base, le Conseil fédéral décidera en août 2025 d'une nouvelle part équitable pour la Suisse et définira des moyens pour y parvenir. </t>
  </si>
  <si>
    <t xml:space="preserve">Gemäss den bestehenden rechtlichen Grundlagen hat die Schweiz keine quantifizierte verbindliche Verpflichtung, Beiträge an die internationale Klimafinanzierung zu leisten. Das Ziel, ab 2020 insgesamt 100 Milliarden USD pro Jahr aus öffentlichen und privaten Quellen zu mobilisieren, ist ein politisches Ziel, zu dem sich die Industrieländer gemeinsam verpflichtet haben. Es beruht auf deren allgemeinen Verpflichtung, die Entwicklungsländer bei der Umsetzung der Klimarahmenkonvention (UNFCCC) und des Übereinkommens von Paris zu unterstützen. Wie viel jeder Industriestaat einzeln beizutragen hat, wurde international bis heute nicht vereinbart.  Gemäss dem Bericht des Bundesrats "Internationale Klimafinanzierung" vom Mai 2017 (in Erfüllung des Postulats der aussenpolitischen Kommission des Nationalrats 15.3798) geht der Bundesrat davon aus, dass sich der faire Anteil der Schweiz an das gemeinsame Finanzierungsziel der Industriestaaten auf 450 bis 600 Millionen USD pro Jahr belaufen dürfte. Ein Teil dieser Mittel wird als Kernbeitrag an den Grünen Klimafonds geleistet (2015-17: USD 100 Mio; 2020-23: USD 150 Mio).</t>
  </si>
  <si>
    <t xml:space="preserve">Selon les bases juridiques existantes, la Suisse n'a pas d'obligation contraignante chiffrée de contribuer au financement international dans le domaine du climat. L’objectif de verser, à partir de 2020, un montant total annuel de 100 milliards de dollars provenant de sources publiques et privées est un objectif politique que se sont fixé collectivement les États industrialisés. Il repose sur leur engagement commun à soutenir les pays en développement dans la mise en œuvre de la Convention-cadre sur les changements climatiques (CCNUCC) et de l’Accord de Paris sur le climat. Le montant de la contribution individuelle de chaque pays industrialisé n'a pas été convenu à ce jour au niveau international. Conformément à son rapport "Financement international dans le domaine du climat" de mai 2017 (en réponse au postulat 15.3798 de la Commission de politique extérieure du Conseil national), le Conseil fédéral estime que la part équitable de la Suisse à l'objectif de financement commun des pays industrialisés devrait se situer entre 450 et 600 millions de dollars par an. Une partie de ces fonds sera versée sous forme de contribution de base au Fonds vert pour le climat (2015-2017: USD 100 mio ; 2020-23: USD 150 mio).</t>
  </si>
  <si>
    <t xml:space="preserve">Secondo il quadro giuridico vigente, la Svizzera non ha alcun obbligo quantificabile vincolante di contribuire al finanziamento per il clima. L’obiettivo di mobilitare, a partire dal 2020, 100 miliardi USD all’anno provenienti da fonti pubbliche e private è un obiettivo politico che i Paesi industrializzati si sono prefissati congiuntamente. Esso si basa sul loro impegno generale a sostenere i Paesi in via di sviluppo nell’attuazione della Convenzione quadro delle Nazioni Unite sui cambiamenti climatici (UNFCCC) e dell’Accordo di Parigi. L’ammontare del contributo di ogni singolo Paese industrializzato non è stato finora concordato a livello internazionale. Nel suo rapporto "Finanziamento internazionale per il clima" di maggio 2017 (in adempimento del postulato 15.3798 della Commissione della politica estera del Consiglio nazionale), il Consiglio federale ritiene che il contributo equo della Svizzera all’obiettivo comune di finanziamento perseguito dai Paesi industrializzati dovrebbe attestarsi tra i 450 e i 600 milioni USD all’anno. Una parte di questi fondi rappresenterà il contributo principale a favore del Fondo verde per il clima (2015-2017: USD 100 mio.; 2020-2023: USD 150 mio.).</t>
  </si>
  <si>
    <t xml:space="preserve">Under the existing legal framework, Switzerland has no quantified binding obligation to contribute to international climate financing. The target of mobilising a total of USD 100 billion annually by 2020 from public and private sources is a joint political commitment shared by the industrialised countries. It draws on their overall commitments to address the needs of developing countries in implementing the United Nations Framework Convention on Climate Change (UNFCCC) and the Paris Agreement. How much each individual industrialised country must contribute has not yet been agreed internationally.  In the Federal Council's International Climate Financing Report of May 2017 (in response to postulate 15.3798 of the National Council Foreign Affairs Committee), the Federal Council holds that Switzerland's fair share of the joint financing target of industrialised countries should amount to USD 450 to 600 million per year. A portion of these funds will be made as a core contribution to the Green Climate Fund (2015–17: USD 100m; 2020–23: USD 150m).</t>
  </si>
  <si>
    <t xml:space="preserve">La Suisse a entièrement remplis ses objectifs de 450 à 600 million USD par an. Ainsi, en 2018, le total de la contribution suisse au financement du climat s'est monté à environ 540 millions CHF. En 2019, à environ 638 millions CHF. En 2020, à environ 652 millions. En 2021, à environ 665 millions. En 2022, à environ 703 millions et en 2023 à 842 millions CHF. 
Il faut toutefois noter que le nouvel objectif est plus ambitieux et que la part équitable de la Suisse, qui sera définie en août 2025, sera probablement plus élevée. </t>
  </si>
  <si>
    <t xml:space="preserve">Die Schweiz leistet seit 2020 einen Beitrag an die internationale Klimafinanzierung, welche sich mit grosser Wahrscheinlichkeit innerhalb der vom Bundesrat geschätzten Bandbreite eines fairen Beitrags bewegt: Der Beitrag 2018 belief sich auf rund CHF 540 Mio öffentliche und mobilisierte private Mittel, Tendenz steigend (2018 sind die letzten verfügbaren Zahlen).
Ende 2021 soll ein neues internationales Klimafinanzierungsziel ab 2025 vereinbart werden. Was der faire Anteil der Schweiz an ein mögliches neues Finanzierungsziel wäre, kann zur Zeit noch nicht abschliessend gesagt werden.  </t>
  </si>
  <si>
    <t xml:space="preserve">La Suisse verse depuis 2020 une contribution au financement climatique international, qui se situe dans la fourchette correspondant à la contribution équitable telle qu'établie par le Conseil fédéral. La contribution de 2018 s’est élevée à environ 540 millions de francs (financements publics et fonds mobilisés dans le secteur privé), avec une tendance à la hausse (les derniers chiffres disponibles sont ceux de 2018).
Fin 2021, un nouvel objectif doit être convenu à partir de 2025 pour le financement climatique international. Il n’est pas encore possible de se prononcer de manière définitive sur ce que serait, le cas échéant, une contribution équitable de la Suisse au nouvel objectif de financement.  </t>
  </si>
  <si>
    <t xml:space="preserve">A partire dal 2020, la Svizzera contribuirà al finanziamento internazionale per il clima con una quota equa, che molto probabilmente rientrerà nella stima effettuata dal Consiglio federale: il contributo 2018 è stato di circa 540 milioni CHF tra fondi pubblici e privati e si registra una tendenza all’aumento (le cifre del 2018 sono le ultime disponibili).
Per la fine del 2021 è in programma la definizione di un nuovo obiettivo comune di finanziamento per il clima valido dal 2025. L’entità del contributo equo della Svizzera a un simile obiettivo non può ancora essere definita con certezza. </t>
  </si>
  <si>
    <t xml:space="preserve">From 2020, Switzerland will make a contribution to international climate financing that is very likely to be within the Federal Council's estimate of what constitutes a fair contribution: Switzerland's 2018 contribution amounted to approximately CHF 540 million in public and mobilised private funds and is increasing (the most recent available figures are from 2018).
At the end of 2021, a new international climate finance target will be set, applicable from 2025. What Switzerland's fair share of this potential new funding target would be cannot be stated conclusively at this time.  </t>
  </si>
  <si>
    <t xml:space="preserve">Die Schweiz als Teil der internationalen Gemeinschaft ist angehalten ihren Verpflichtungen unter der UN Klimarahmenkonvention (UNFCCC) nachzukommen. L'OCDE a fait le suivi des progrès réalisés en évaluant les contributions des pays développpés et promouvant la transparence. Elle produit des analyses régulières. La 7è évaluation publiée en mai 2024 montre qu'en 2022, les pays développés ont fourni et mobilisé un total de 115.9 millards USD, dépassant ainsi pour la première fois l'objectif, soit deux ans plus tard que l'année cible.  Le nouvel objectif de 300 milliards de dollars par an à atteindre d'ici à 2035 exigera des efforts considérables, faute de quoi les pays en développement, et en particulier les pays les plus vulnérables au changement climatiques, ne pourront pas prendre les mesures nécessaires d'adaptation et de mitigation contre le changement climatique. </t>
  </si>
  <si>
    <t xml:space="preserve">Die Schweiz als Teil der internationalen Gemeinschaft ist angehalten seinen Verpflichtungen unter der UN Klimarahmenkonvention (UNFCCC) nachzukommen. Die OECD hat mehrmals erhoben, wo die internationale Gemeinschaft in Bezug auf das 100-Milliarden Ziel steht (bei knapp 80 Mia öffentliche und private Mittel im Jahr 2018). Kommen einzelne Staaten ihren Verpflichtungen ihren fairen Beitrag an das Klimafinanzierungsziel zu leisten nicht nach - basierend auf historischer Verantwortung und wirtschaftlichen Möglichkeiten - sind (i) die verletzlichsten und ärmsten Entwicklungsländer eingeschränkt, wirkungsvolle Klimamassnahmen umzusetzen und zudem (ii) beeinflusst dies die internationalen Klimaverhandlungen unter UNFCCC negativ, d.h. es können auf globaler Ebene kaum die dringend benötigten, ambitionierteren Klimaziele vereinbart werden.</t>
  </si>
  <si>
    <t xml:space="preserve">En tant que membre de la communauté internationale, la Suisse est tenue de respecter ses engagements au titre de la Convention-cadre des Nations Unies sur les changements climatiques (CCNUCC). L’OCDE a relevé à plusieurs reprises l’état d’avancement de la communauté internationale par rapport à l’objectif des 100 milliards (près de 80 milliards de fonds publics et privés en 2018). Si certains États ne respectent pas leurs engagements de contribuer équitablement à l’objectif de financement climatique – sur la base de leur responsabilité historique et de leurs possibilités économiques –, (i) les pays en développement les plus pauvres et les plus vulnérables seront limités dans leurs possibilités de mettre en œuvre des mesures climatiques efficaces et (ii) cela aura un impact négatif sur les négociations internationales sur le climat menées dans le cadre de la CCNUCC, ce qui signifie qu’il est difficile de se mettre d’accord sur des objectifs climatiques plus ambitieux au niveau mondial, qui sont pourtant d’une urgente nécessité.</t>
  </si>
  <si>
    <t xml:space="preserve">In quanto parte della comunità internazionale, la Svizzera è tenuta a ottemperare agli impegni assunti nell’ambito della UNFCCC. L’OCSE ha rilevato più volte il grado di raggiungimento dell’obiettivo dei 100 miliardi da parte della comunità internazionale (nel 2018 appena 80 mia. di fondi pubblici e privati). Se alcuni Paesi non ottemperano al loro impegno di dare un contributo equo al finanziamento per il clima – sulla base della responsabilità storica e delle possibilità economiche – (i) i Paesi in via di sviluppo più vulnerabili e più poveri sono limitati nella loro capacità di attuare misure climatiche efficaci (ii) e questa situazione influenza negativamente i negoziati internazionali sul clima condotti nell’ambito della UNFCCC, per cui diventa difficile concordare a livello globale gli ambiziosi obiettivi climatici urgentemente necessari.</t>
  </si>
  <si>
    <t xml:space="preserve">As a member of the international community, Switzerland is required to fulfil its obligations under the UN Framework Convention on Climate Change (UNFCCC). The OECD has completed several surveys to determine whether the international community is on track to meet the USD 100 billion target (in 2018, it mobilised USD 80 billion in public and private funds). If individual countries fail to meet their own obligations to contribute fairly (in light of their historical responsibility and economic potential) to the climate finance target, (i) the most vulnerable and poorest developing countries will have limited scope to implement effective climate measures and (ii) this will negatively affect the international climate negotiations under the UNFCCC, i.e. it will be virtually impossible to agree on the more ambitious climate targets at the global level, which are so urgently needed.</t>
  </si>
  <si>
    <t xml:space="preserve">Les mesures prises jusqu'en 2024 ont permis d'atteindre, et même de dépasser, l'objectif fixé par le Conseil fédéral dès 2017 déjà. Au niveau international, l'objectif collectif n'a toutefois été atteint pour la première fois qu'en 2022, soit deux ans après le délai fixé.  
Suite à la décision prise à la COP29 en novembre 2024, le nouvel objectif collectif a été fixé à 300 milliards par an à partir de 2035. Le Conseil Fédéral définira donc une nouvelle part équitable pour la Suisse en été 2025 ainsi que les mesures nécessaires pour atteindre ce nouvel objectif. </t>
  </si>
  <si>
    <t xml:space="preserve">13.b</t>
  </si>
  <si>
    <t xml:space="preserve">Mechanismen zum Ausbau effektiver Planungs- und Managementkapazitäten im Bereich des Klimawandels in den am wenigsten entwickelten Ländern und kleinen Inselentwicklungsländern fördern, unter anderem mit gezielter Ausrichtung auf Frauen, junge Menschen sowie lokale und marginalisierte Gemeinwesen</t>
  </si>
  <si>
    <t xml:space="preserve">Promouvoir des mécanismes de renforcement des capacités afin que les pays les moins avancés et les petits États insulaires en développement se dotent de moyens efficaces de planification et de gestion pour faire face aux changements climatiques, l’accent étant mis notamment sur les femmes, les jeunes, la population locale et les groupes marginalisés</t>
  </si>
  <si>
    <t xml:space="preserve">Kapazitätsförderung wird in Projekte und Programme integriert</t>
  </si>
  <si>
    <t xml:space="preserve">Kapazitätsförderung wird in Projekte und Programme integriert.</t>
  </si>
  <si>
    <t xml:space="preserve">Le renforcement des capacités est intégré dans les projets et les programmes. </t>
  </si>
  <si>
    <t xml:space="preserve">Il potenziamento delle capacità viene integrato in progetti e programmi.</t>
  </si>
  <si>
    <t xml:space="preserve">Mechanisms for raising capacity are built into projects and programmes.</t>
  </si>
  <si>
    <t xml:space="preserve">Kapazitätsförderung sind anspruchsvolle, langdauernde Prozesse</t>
  </si>
  <si>
    <t xml:space="preserve">Kapazitätsförderung sind anspruchsvolle, langdauernde Prozesse.</t>
  </si>
  <si>
    <t xml:space="preserve">Le renforcement des capacités est un processus exigeant et de longue haleine. </t>
  </si>
  <si>
    <t xml:space="preserve">Il potenziamento delle capacità è un processo impegnativo e di lunga durata.</t>
  </si>
  <si>
    <t xml:space="preserve">Building capacity involves challenging, long-term processes.</t>
  </si>
  <si>
    <t xml:space="preserve">Aktivitäten im Rahmen der internationalen Zusammenarbeit des Bundes</t>
  </si>
  <si>
    <t xml:space="preserve">Aktivitäten im Rahmen der internationalen Zusammenarbeit des Bundes.</t>
  </si>
  <si>
    <t xml:space="preserve">Activités dans le cadre de la coopération internationale de la Confédération. </t>
  </si>
  <si>
    <t xml:space="preserve">Attività nel quadro della cooperazione internazionale della Confederazione.</t>
  </si>
  <si>
    <t xml:space="preserve">The federal government's international cooperation activities.</t>
  </si>
  <si>
    <t xml:space="preserve">14.1</t>
  </si>
  <si>
    <t xml:space="preserve">Bis 2025 alle Arten der Meeresverschmutzung, insbesondere durch vom Lande ausgehende Tätigkeiten und namentlich Meeresmüll und Nährstoffbelastung, verhüten und erheblich verringern</t>
  </si>
  <si>
    <t xml:space="preserve">D’ici à 2025, prévenir et réduire nettement la pollution marine de tous types, en particulier celle résultant des activités terrestres, y compris les déchets en mer et la pollution par les nutriments</t>
  </si>
  <si>
    <t xml:space="preserve">National: In der Schweiz wird praktisch das gesamte Abwasser gereinigt (97% der Bevölkerung ist an eine Abwasserreinigungsanlage angeschlossen). Die Abwasserreinigungsanlagen (ARA) verringern die Belastung der Gewässer mit Nährstoffen deutlich, jedoch nicht so weit wie mit den gängigen Reinigungsverfahren möglich. Die Wasserqualität in der Schweiz ist jedoch vielerorts nach wie vor ungenügend. Insbesondere die Belastung mit Nährstoffen ist in vielen Gewässern im Mittelland und in den Talsohlen hoch. Deshalb muss die Stickstoffelimination in den ARA verbessert werden und die Einträge von Nährstoffen aus der Landwirtschaft sind zu verringern. 
International: Die Zielsetzung sollte neben dem in 2018 definierten (innenpolitisch) mit einem weiteren aussenpolitischen Ziel ergänzt werden. Vision: Kein Plastikabfall und kein Mikroplastik wird im Meer abgelagert. Dies wird durch Verminderungsmassnahmen entlang dem gesamten Lebenszyklus erreicht. (s. UNEA 3/7 "long-term elimination of discharge of litter and microplastics to the oceans and of avoiding detriment to marine ecosystems and the human activities dependent on them from marine litter and microplastics")
Ziel: Die Schweiz setzt sich für einen globalen Zielrahmen &amp; ein rechtlich-verbindliches Abkommen zu Plastik ein. Die Schweiz setzt sich zusätzlich dafür ein, dass bestehende internationale Organisationen, Konventionen, insbesondere die Basler Konvention, und Initiativen, insbesondere im Bereich Sustainable Consumption and Production zur Problemlösung beitragen. </t>
  </si>
  <si>
    <t xml:space="preserve">National: In der Schweiz wird praktisch das gesamte Abwasser gereinigt (97% der Bevölkerung ist an eine Abwasserreinigungsanlage angeschlossen). Die Abwasserreinigungsanlagen (ARA) verringern die Belastung der Gewässer mit Nährstoffen deutlich. Die Wasserqualität in der Schweiz ist jedoch vielerorts nach wie vor ungenügend. Insbesondere die Belastung mit Nährstoffen ist in vielen Gewässern im Mittelland und in den Talsohlen hoch. Deshalb muss die Stickstoffelimination in den ARA verbessert werden und die Einträge von Nährstoffen aus der Landwirtschaft sind zu verringern. 
International: Die Zielsetzung sollte neben dem in 2018 definierten (innenpolitisch) mit einem weiteren aussenpolitischen Ziel ergänzt werden. Vision: Kein Plastikabfall und kein Mikroplastik wird im Meer abgelagert. Dies wird durch Verminderungsmassnahmen entlang dem gesamten Lebenszyklus erreicht. (s. UNEA 3/7 "long-term elimination of discharge of litter and microplastics to the oceans and of avoiding detriment to marine ecosystems and the human activities dependent on them from marine litter and microplastics")
Ziel: Die Schweiz setzt sich für einen globalen Zielrahmen &amp; ein rechtlich-verbindliches Abkommen zu Plastik ein. Die Schweiz setzt sich zusätzlich dafür ein, dass bestehende internationale Organisationen, Konventionen, insbesondere die Basler Konvention, und Initiativen, insbesondere im Bereich Sustainable Consumption and Production zur Problemlösung beitragen.</t>
  </si>
  <si>
    <t xml:space="preserve">National : en Suisse, presque toutes les eaux usées sont traitées (97 % de la population suisse sont raccordés à des stations d’épuration des eaux usées, STEP). Celles-ci réduisent nettement la charge de nutriments dans les eaux. Pour autant, la qualité des eaux suisses demeure insuffisante en de nombreux endroits. La charge de nutriments est notamment élevée dans de nombreux cours d’eau du Plateau et des fonds de vallée. Il convient donc d’améliorer l’élimination de l’azote par les STEP et de réduire les apports de nutriments issus de l’agriculture.
International : l’objectif devrait, en plus de celui (de politique intérieure) défini en 2018, être complété par un objectif de politique extérieure. Vision : plus aucun déchet plastique et plus aucun micro-plastique ne finit dans les mers. Il est possible d’y parvenir au moyen de mesures de réduction tout au long de l’ensemble du cycle de vie (voir UNEA 3/7 « long-term elimination of discharge of litter and microplastics to the oceans and of avoiding detriment to marine ecosystems and the human activities dependent on them from marine litter and microplastics »).
Objectif : la Suisse s’engage en faveur d’un objectif-cadre global et d’un accord juridiquement contraignant sur les plastiques. La Suisse s’engage en outre pour que les organisations et les conventions (p. ex. Convention de Bâle) ainsi que les initiatives (notamment en matière de consommation et de production durables) internationales existantes contribuent à résoudre le problème.</t>
  </si>
  <si>
    <t xml:space="preserve">A livello nazionale: in Svizzera viene depurata praticamente la totalità delle acque di scarico (il 97 % della popolazione è allacciato a un impianto di depurazione delle acque). Nonostante gli impianti di depurazione (IDA) riducano in maniera significativa la contaminazione da nutrienti, la qualità dell’acqua in Svizzera è ancora insufficiente in molti luoghi: nell’Altipiano e nei fondivalle, in particolare, numerosi corsi d’acqua sono fortemente contaminati da sostanze nutritive. Occorre pertanto migliorare l’eliminazione dell’azoto negli IDA e ridurre le immissioni di sostanze nutritive da parte dell’agricoltura.
A livello internazionale: il target definito nel 2018 (a livello di politica interna) dovrebbe essere integrato con un altro obiettivo in materia di politica estera. Visione: arrestare la dispersione in mare dei rifiuti di plastica e delle microplastiche. A tal fine occorrono misure di riduzione lungo l’intero ciclo di vita. (cfr. UNEA 3/7 «Long-term elimination of discharge of litter and microplastics to the oceans and of avoiding detriment to marine ecosystems and the human activities dependent on them from marine litter and microplastics»).
Obiettivo: la Svizzera si adopera per la definizione di un quadro di obiettivi globale e di una convenzione giuridicamente vincolante sulla plastica. Il Paese si impegna inoltre a far sì che le organizzazioni, le convenzioni, in particolare la Convenzione di Basilea, e le iniziative internazionali esistenti, soprattutto nel campo del consumo e della produzione sostenibili, contribuiscano alla risoluzione dei problemi.</t>
  </si>
  <si>
    <t xml:space="preserve">National: in Switzerland, almost all wastewater is treated, and 97 per cent of the population is connected to a wastewater treatment plant. Wastewater treatment plants significantly reduce the input of nutrients into rivers and lakes, but water quality in many places still falls short of the applicable standards. Nutrient pollution is especially high in many rivers and lakes in the Central Plateau and in valleys bottoms. Wastewater treatment plants must therefore eliminate nitrogen more effectively, and nutrient inputs from agriculture must be reduced. 
International: an additional foreign policy target should be added to the Swiss target alongside the (domestic policy) objective that was defined in 2018. Vision: keep the seas free of plastic waste and microplastics. This will be achieved by means of reduction measures throughout the product life cycle. (Please refer to UNEA 3/7: "long-term elimination of discharge of litter and microplastics to the oceans and of avoiding detriment to marine ecosystems and the human activities dependent on them from marine litter and microplastics").
Target: Switzerland advocates a global target framework and a legally binding convention on pollution by plastics. It is also committed to ensuring that the existing international organisations, conventions (specifically the Basel Convention) and initiatives in the sustainable consumption and production field particular are very much part of the solution.</t>
  </si>
  <si>
    <t xml:space="preserve">National: Die Erreichung dieses Ziels wird als eher realistisch eingeschätzt. Aktuell werden politische Vorstösse im Parlament behandelt, die das Ziel verfolgen mehr ARA als ursprünglich vorgesehen mit neuen Reinigungsstufen zur Spurenstoffelimination auszubauen und zukünftig mehr Stickstoff auf den ARA zu entfernen. Ebenfalls wurden Beschlüsse gefasst, die Stickstoffbelastung in den Gewässern zu reduzieren. 
International: Die Schweiz kann über ihr Engagement in Richtung einer kohärenten, koordinierten, effektiven und effizienten globalen Lösung zum Problem der Plastikverschmutzung zur Zielerreichung bis 2030 beitragen. Jedoch ist die Zielerreichung abhängig davon, inwieweit sich die gesamte Staatengemeinschaft dafür einsetzt.</t>
  </si>
  <si>
    <t xml:space="preserve">National: Die Erreichung dieses Ziels wird als eher realistisch eingeschätzt. Aktuell werden politische Vorstösse im Parlament behandelt, die das Ziel verfolgen mehr ARA als ursprünglich vorgesehen mit neuen Reinigungsstufen auszubauen und zukünftig mehr Stickstoff auf den ARA zu entfernen. Ebenfalls wurden Beschlüsse gefasst, die Stickstoffbelastung in den Gewässern zu reduzieren. 
International: Die Schweiz kann über ihr Engagement in Richtung einer kohärenten, koordinierten, effektiven und effizienten globalen Lösung zum Problem der Plastikverschmutzung zur Zielerreichung bis 2030 beitragen. Jedoch ist die Zielerreichung abhängig davon, inwieweit sich die gesamten Staaten dafür einsetzen.</t>
  </si>
  <si>
    <t xml:space="preserve">National : l’atteinte de cet objectif est jugée plutôt réaliste. À l’heure actuelle, des interventions politiques sont débattues au Parlement qui ont pour objectif d’équiper de nouvelles étapes de traitement davantage de STEP que prévu et d’éliminer ainsi davantage d’azote dans les STEPs. Il a par ailleurs été décidé que la pollution des eaux par l’azote devait être réduite. 
International : la Suisse peut contribuer à l’atteinte de l’objectif d’ici à 2030 grâce à son engagement en faveur d’une résolution globale cohérente, coordonnée et efficace du problème que constitue la pollution par les matières plastiques. L’atteinte de l’objectif va toutefois dépendre de la mesure selon laquelle les États vont s’y atteler.</t>
  </si>
  <si>
    <t xml:space="preserve">A livello nazionale: il raggiungimento di questo obiettivo viene considerato tendenzialmente realistico. Al momento stanno passando al vaglio del Parlamento vari interventi politici tesi a potenziare con nuovi stadi di depurazione più IDA rispetto a quelli originariamente previsti, eliminando in futuro più azoto al loro interno. A ciò si aggiungono varie decisioni formulate con l’obiettivo di ridurre la contaminazione da azoto delle acque.
A livello internazionale: grazie al suo impegno per la definizione di una soluzione coerente, coordinata, efficace ed efficiente al problema dell’inquinamento da plastica, la Svizzera può contribuire al raggiungimento degli obiettivi entro il 2030. Esso, tuttavia, dipenderà da quanto l’intera comunità internazionale sia disposta a mettersi in gioco.</t>
  </si>
  <si>
    <t xml:space="preserve">National: it appears fairly realistic that this target will be achieved. At the time of writing, the Swiss parliament is examining procedural requests that would result in more wastewater treatment plants than originally planned being fitted with new treatment stages, so that more nitrogen can be eliminated at the treatment stage. Resolutions have also been drafted to reduce the nitrogen load in Swiss rivers and lakes. 
International: through its international efforts towards a coherent, coordinated, effective and efficient global solution to the problem of plastic pollution, Switzerland can contribute to achieve the target by 2030. Whether or not it is actually attained, it will nonetheless depend on the commitment of the international community as a whole.</t>
  </si>
  <si>
    <t xml:space="preserve">Die Schweiz verfügt über Erfahrungen in verschiedenen Bereichen (Monitoring, Ausbau der ARA, Massnahmen Landwirtschaft). Die Zusammenarbeit in den internationalen Gewässerschutzkommissionen (IKSR, IGKB, CIPEL, CIPAIS) erlauben es, diese Erfahrungen mit den Nachbarländern zu teilen.
International: Eintrag von Plastik über die Umwelt in Flüsse, Boden und Meere. Konsum von Plastik in der Schweiz, ausgehend von primärer Plastikproduktion im Ausland.
Die Schweiz hat verschiedene internationale Konventionen ratifiziert, die zur Prävention und Reduktion der Verschmutzung in der Binnen- und Seeschifffahrt beitragen. Darunter fallen OSPAR, die Mannheimer Akte oder die Konventionen der International Maritime Organisation (IMO) insbesondere zu den Themen Verhütung der Meeresverschmutzung durch das Einbringen von Abfällen und anderen Stoffen (inkl. nuklearen Abfällen) (London Convention), Verhütung der Meeresverschmutzung durch Schiffe (MARPOL), Vorsorge, Bekämpfung und Zusammenarbeit auf dem Gebiet der Ölverschmutzung, Beschränkung des Einsatzes schädlicher Bewuchsschutzsysteme auf Schiffen (AFS-Übereinkommen), Kontrolle und Behandlung von Ballastwasser und Sedimenten (Ballastwasser-Übereinkommen). Aufsichts-, Vollzugs- und Zulassungsbehörde im Bereich des internationalen Seeschifffahrtsrechts ist das Schweizerische Seeschifffahrtsamt (SSA), welches u. a. die Einhaltung der entsprechenden Vorgaben durch die Schweizer Seereedereien und Seeschiffe überwacht und gewährleistet.
Andere Instrumente üben ebenfalls einen Einfluss auf das Ausland aus, wie das UNECE-Übereinkommen über weiträumige grenzüberschreitende Luftverunreinigung und das dazugehörige Göteborg-Protokoll. So kann auch eine zukunftsgerichtete Ausarbeitung eines überarbeiteten Übereinkommens in der Rheinschifffahrt mit der Zielsetzung des Verbots der Entgasung von Rhein- und Binnenschiffen einen entsprechenden grenzüberschreitenden Effekt haben. 
</t>
  </si>
  <si>
    <t xml:space="preserve">Die Schweiz verfügt über Erfahrungen in verschiedenen Bereichen (Monitoring, Ausbau der ARA, Massnahmen Landwirtschaft). Die Zusammenarbeit in den internationalen Gewässerschutzkommissionen (IKSR, IGKB, CIPEL, CIPAIS) erlauben es, diese Erfahrungen mit den Nachbarländern zu teilen.
International: Eintrag von Plastik über die Umwelt in Flüsse, Boden und Meere. Konsum von Plastik in der Schweiz, ausgehend von primärer Plastikproduktion im Ausland.
Die Schweiz hat verschiedene internationale Konventionen ratifiziert, die zur Prävention und Reduktion der Verschmutzung in der Binnen- und Seeschifffahrt beitragen. Darunter fallen OSPAR, die Mannheimer Akte oder die Konventionen der International Maritime Organisation (IMO) insbesondere zu den Themen Verhütung der Meeresverschmutzung durch das Einbringen von Abfällen und anderen Stoffen (inkl. nuklearen Abfällen) (London Convention), Verhütung der Meeresverschmutzung durch Schiffe (MARPOL), Vorsorge, Bekämpfung und Zusammenarbeit auf dem Gebiet der Ölverschmutzung, Beschränkung des Einsatzes schädlicher Bewuchsschutzsysteme auf Schiffen (AFS-Übereinkommen), Kontrolle und Behandlung von Ballastwasser und Sedimenten (Ballastwasser-Übereinkommen). Aufsichts-, Vollzugs- und Zulassungsbehörde im Bereich des internationalen Seeschifffahrtsrechts ist das Schweizerische Seeschifffahrtsamt (SSA), welches u. a. die Einhaltung der entsprechenden Vorgaben durch die Schweizer Seereedereien und Seeschiffe überwacht und gewährleistet.
Andere Instrumente üben ebenfalls einen Einfluss auf das Ausland aus, wie das UNECE-Übereinkommen über weiträumige grenzüberschreitende Luftverunreinigung und das dazugehörige Göteborg-Protokoll. So kann auch eine zukunftsgerichtete Ausarbeitung eines überarbeiteten Übereinkommens in der Rheinschifffahrt mit der Zielsetzung des Verbots der Entgasung von Rhein- und Binnenschiffen einen entsprechenden grenzüberschreitenden Effekt haben.</t>
  </si>
  <si>
    <t xml:space="preserve">La Suisse dispose d’une expérience établie dans différents domaines (monitoring, optimisation des STEP, mesures dans l’agriculture). Sa coopération avec différentes commissions internationales de protection des eaux (IKSR, IGKB, CIPEL, CIPAIS) lui permet de la partager avec les pays voisins.
International : apport de matières plastiques par l’environnement dans les rivières, les sols et les océans. Consommation de plastique en Suisse, sur la base des plastiques primaires produits à l’étranger.
La Suisse a ratifié différentes conventions internationales contribuant à prévenir et à réduire la pollution causée par la navigation intérieure et hauturière. Citons par exemple la Convention pour la protection du milieu marin de l’Atlantique du Nord-Est, l’Acte de Mannheim ou les conventions de l’Organisation maritime internationale (OMI) portant, notamment, sur la prévention de la pollution des mers résultant de l’immersion de déchets et d’autres substances, déchets nucléaires compris (Convention de Londres), sur la prévention de la pollution par les navires (MARPOL), sur la préparation, la lutte et la coopération en matière de pollution par les hydrocarbures, sur le contrôle des systèmes antisalissure nuisibles sur les navires (Convention AFS) ainsi que surt le contrôle et la gestion des eaux de ballast et sédiments des navires (Convention BWM). L’Office suisse de la navigation maritime est l’autorité helvétique de surveillance, d’exécution et d’homologation dans le domaine du droit maritime international. Il surveille et garantit, entre autres, le respect des prescriptions correspondantes par les navires de mer et les compagnies maritimes suisses.
D’autres instruments exercent également une influence sur l’étranger, par exemple la Convention de la Commission économique des Nations Unies pour l’Europe sur la pollution atmosphérique transfrontière à longue distance et le Protocole de Göteborg y afférent. L’élaboration d’une convention sur la navigation sur le Rhin axée sur l’avenir et visant à interdire le dégazage des bateaux de navigation intérieure et naviguant sur le Rhin peut également avoir un effet transfrontalier correspondant.</t>
  </si>
  <si>
    <t xml:space="preserve">La Svizzera vanta esperienze in diversi campi (monitoraggio, potenziamento degli IDA, misure in ambito agricolo). La collaborazione con le commissioni internazionali per la protezione delle acque (CCNR, IGKB, CIPEL, CIPAIS) consente di condividere tali esperienze con i Paesi confinanti.
A livello internazionale: dispersione di plastica nell’ambiente, con conseguente contaminazione di fiumi, suolo e mari. Consumo di plastica in Svizzera, a seguito della sua produzione primaria all’estero.
La Svizzera ha ratificato una serie di convenzioni internazionali che contribuiscono alla prevenzione e riduzione dell’inquinamento nella navigazione interna e marittima, tra cui la OSPAR, la Dichiarazione di Mannheim o le convenzioni dell’Organizzazione internazionale per la navigazione marittima (IMO), in particolare sui temi della prevenzione dell’inquinamento marino causato dallo scarico di rifiuti ed altre materie (incl. scorie nucleari) (Convenzione di Londra), la prevenzione dell’inquinamento causato da navi (MARPOL), la preparazione, lotta e cooperazione in materia di inquinamento da idrocarburi e la limitazione dell’uso di sistemi anti-vegetativi nocivi sulle navi (Convenzione AFS), il controllo e la gestione delle acque di zavorra e dei sedimenti delle navi (Convenzione sull’acqua di zavorra). L’autorità di vigilanza, esecuzione e autorizzazione nell’ambito del regime internazionale delle navi è l’Ufficio svizzero della navigazione marittima (USNM) che, tra le varie attività, monitora e garantisce il rispetto delle relative prescrizioni da parte degli armatori e delle navi battenti bandiera svizzera.
Esistono anche altri strumenti che esercitano un’influenza sui Paesi esteri, come la Convenzione dell’UNECE sull’inquinamento atmosferico transfrontaliero a lunga distanza e il relativo protocollo di Göteborg. In tal senso, anche definire in un’ottica futura una revisione della convenzione per la navigazione sul Reno con l’obiettivo di vietare la degassificazione delle navi adibite alla navigazione interna e sul Reno può avere un impatto a livello internazionale.</t>
  </si>
  <si>
    <t xml:space="preserve">Switzerland has experience in a variety of areas, such as monitoring, developing wastewater treatment plants, and measures in agriculture, and is able to share it with neighbouring countries through its participation in international water protection commissions such as  the International Commission for the Protection of the Rhine (ICPR), the International Commission for the Protection of the Waters of Lake Constance (IGKB), the International Commission for the Protection of the Waters of Lake Geneva (CIPEL) and the International Commission for the Protection of Italian-Swiss Waters (CIPAIS). 
International: inputs of plastics via the environment in rivers, soils and the oceans. Plastics consumption in Switzerland based on primary plastic manufacturing abroad. 
Switzerland has ratified a variety of international conventions that help to prevent and reduce pollution from both inland and maritime navigation. These include the Oslo-Paris Convention for the Protection of the Marine Environment of the North-East Atlantic (OSPAR Convention), the Mannheim Act and numerous International Maritime Organization (IMO) conventions. These focus on the prevention of marine pollution by the dumping of wastes and other matter, including nuclear waste (the London Convention), the prevention of pollution from ships (MARPOL Convention), prevention, control and cooperation with regard to oil pollution and controls on the use of harmful anti-fouling systems on ships (the AFS Convention), and the monitoring and treatment of ballast water and sediment in ships (the Ballast Water Management Convention). The supervisory, enforcement and regulatory authority for international maritime law is the Swiss Maritime Navigation Office (SMNO). Part of its remit is to check and ensure that Swiss shipping companies and seagoing vessels comply with the applicable requirements. 
Other instruments also impact on other countries, such as the UNECE Convention on Long-range Transboundary Air Pollution, and the associated Gothenburg Protocol. In this way, a forward-looking draft of a revised CDNI Convention on Navigation on the Rhine can have a positive transboundary effect with its target of banning the degassing of Rhine and inland navigation vessels.</t>
  </si>
  <si>
    <t xml:space="preserve">Die ergriffenen Massnahmen tragen zu Umsetzung der Stossrichtung und Erreichung der Zielsetzung bei. </t>
  </si>
  <si>
    <t xml:space="preserve">14.2</t>
  </si>
  <si>
    <t xml:space="preserve">Bis 2020 die Meeres- und Küstenökosysteme nachhaltig bewirtschaften und schützen, um unter anderem durch Stärkung ihrer Resilienz erhebliche nachteilige Auswirkungen zu vermeiden, und Massnahmen zu ihrer Wiederherstellung ergreifen, damit die Meere wieder gesund und produktiv werden</t>
  </si>
  <si>
    <t xml:space="preserve">D’ici à 2020, gérer et protéger durablement les écosystèmes marins et côtiers, notamment en renforçant leur résilience, afin d’éviter les graves conséquences de leur dégradation et prendre des mesures en faveur de leur restauration pour rétablir la santé et la productivité des océans</t>
  </si>
  <si>
    <t xml:space="preserve">Keine Zielsetzung für die Schweiz</t>
  </si>
  <si>
    <t xml:space="preserve">Pas de but CH</t>
  </si>
  <si>
    <t xml:space="preserve">Nessun obiettivo per la Svizzera</t>
  </si>
  <si>
    <t xml:space="preserve">No Swiss target</t>
  </si>
  <si>
    <t xml:space="preserve">Die Schweiz hat keine eigene Zielsetzung festgelegt und verfügt nicht über Meeres- und Küstenökosysteme; sie beteiligt sich aber an Verhandlungen zu internationalen Übereinkommen auf diesem Gebiet bzw. hat bereits solche Übereinkommen ratifiziert, was einen Spillover-Effekt generiert.</t>
  </si>
  <si>
    <t xml:space="preserve">La Suisse n’a pas fixé d’objectif propre, et elle ne possède aucun écosystème marin ni côtier ; elle participe toutefois aux négociations des accords internationaux dans ce domaine et a déjà ratifié plusieurs de ces accords, ce qui génère des retombées.</t>
  </si>
  <si>
    <t xml:space="preserve">La Svizzera non ha definito un proprio obiettivo e non possiede ecosistemi marini e costieri; partecipa tuttavia ai negoziati per la definizione di convenzioni internazionali in questo ambito o ha già ratificato accordi di tale natura, il che genera un effetto «spillover».</t>
  </si>
  <si>
    <t xml:space="preserve">Switzerland has not set any targets of its own, and does not have any marine or coastal ecosystems. It does, however, take part in negotiations on international conventions in this area and/or has already ratified such conventions, which generates a spillover effect.</t>
  </si>
  <si>
    <t xml:space="preserve">Internationale Ebene: 
- Handlungsmöglichkeiten der Schweiz im marinen Bereich begrenzt, da Schweiz als Binnenland 
oft nicht direkt betroffen ist
- Toutefois, en tant que Partie à la Convention Ramsar, la Suisse a un moyen de participer et de 
prendre des décisions en vue de la protection et la gestion durable de zones côtières et de basse 
mer.
- Die Schweiz hat das neue UNO Hochseeschutzabkommen unterschrieben (Stand Feb. 2025: Unterzeichnung durch Bundesrat). Dieses Abkommen, im Rahmen des Seerechtsübereinkommens der Vereinten Nationen (UNCLOS), trägt zum Schutz und der nachhaltigen Nutzung der biologischen Vielfalt der Meere ausserhalb nationaler Hoheitsbereiche bei.
- La Suisse participe au Comité des pêches de la FAO.</t>
  </si>
  <si>
    <t xml:space="preserve">14.3</t>
  </si>
  <si>
    <t xml:space="preserve">Die Versauerung der Ozeane auf ein Mindestmass reduzieren und ihre Auswirkungen bekämpfen, unter anderem durch eine verstärkte wissenschaftliche Zusammenarbeit auf allen Ebenen</t>
  </si>
  <si>
    <t xml:space="preserve">Réduire au maximum l’acidification des océans et lutter contre ses effets, notamment en renforçant la coopération scientifique à tous les niveaux</t>
  </si>
  <si>
    <t xml:space="preserve">Die Schweiz engagiert sich im Rahmen der IPCC-Arbeitsgruppen mit wissenschaftlichen 
Beiträgen zu den Auswirkungen der CO2-Emissionen auf das weltweite Klima und die 
Ozeanversauerung und generell zum Stand des Wissens (Ozeane als Komponenten des 
Klimasystems, Quelle von Nahrungsmitteln, Biodiversität, etc.). 
Weiter engagiert sich die Schweiz generell im Rahmen der Klimakonvention und im Rahmen der 
nationalen Gesetzgebung (z.B. CO2-Gesetz). 
</t>
  </si>
  <si>
    <t xml:space="preserve">14.4</t>
  </si>
  <si>
    <t xml:space="preserve">Bis 2020 die Fangtätigkeit wirksam regeln und die Überfischung, die illegale, ungemeldete und unregulierte Fischerei und zerstörerische Fangpraktiken beenden und wissenschaftlich fundierte Bewirtschaftungspläne umsetzen, um die Fischbestände in kürzest-möglicher Zeit mindestens auf einen Stand zurückzuführen, der den höchstmöglichen Dauerertrag unter Berücksichtigung ihrer biologischen Merkmale sichert</t>
  </si>
  <si>
    <t xml:space="preserve">D’ici à 2020, réglementer efficacement la pêche, mettre un terme à la surpêche, à la pêche illicite, non déclarée et non réglementée et aux pratiques de pêche destructrices et exécuter des plans de gestion fondés sur des données scientifiques, l’objectif étant de rétablir les stocks de poissons le plus rapidement possible, au moins à des niveaux permettant d’obtenir un rendement constant maximal compte tenu des caractéristiques biologiques</t>
  </si>
  <si>
    <t xml:space="preserve">Die IUU-Fischerei (illegale, ungemeldete und unregulierte Fischerei) kann nur durch internationale Kooperation bekämpft werden. Alle Flaggen-, Küsten-, Hafen- und Importstaaten müssen dementsprechend ihre Verantwortung wahrnehmen und die nationalen und internationalen Bestimmungen durch effektive Kontrollen umsetzen. Importländer, wie die Schweiz, spielen eine wichtige Rolle bei der Bekämpfung der IUU-Fischerei, indem sie den Zugang dieser Produkte auf den Absatzmarkt durch effektive Kontrollen verhindern. Dies wird durch die Umsetzung der «Verordnung über die Kontrolle der rechtmässigen Herkunft von eingeführten Erzeugnissen der Meeresfischerei» (SR 453.2) seit März 2017 sichergestellt. 
Das Ziel der Schweiz kann als ausreichend ehrgeizig angesehen werden. 
</t>
  </si>
  <si>
    <t xml:space="preserve">Die IUU-Fischerei (illegale, ungemeldete und unregulierte Fischerei) kann nur durch internationale Kooperation bekämpft werden. Alle Flaggen-, Küsten-, Hafen- und Importstaaten müssen dementsprechend ihre Verantwortung wahrnehmen und die nationalen und internationalen Bestimmungen durch effektive Kontrollen umsetzen. Importländer, wie die Schweiz, spielen eine wichtige Rolle bei der Bekämpfung der IUU-Fischerei, indem sie den Zugang dieser Produkte auf den Absatzmarkt durch effektive Kontrollen verhindern. Dies wird durch die Umsetzung der «Verordnung über die Kontrolle der rechtmässigen Herkunft von eingeführten Erzeugnissen der Meeresfischerei» (SR 453.2) seit März 2017 sichergestellt. 
Das Ziel der Schweiz kann als ausreichend ehrgeizig angesehen werden. 
</t>
  </si>
  <si>
    <t xml:space="preserve">Seule la coopération internationale permet de lutter contre la pêche INN (illicite, non déclarée et non réglementée). Tous les États du pavillon, côtiers, portuaires et importateurs doivent donc assumer leurs responsabilités et mettre en œuvre, moyennant des contrôles efficaces, les dispositions nationales et internationales. Les pays importateurs, à l’image de la Suisse, jouent un rôle important dans la lutte contre la pêche INN : ils peuvent empêcher ces produits d’entrer sur leur marché en procédant à des contrôles efficaces. La Suisse le garantit en mettant en œuvre depuis mars 2017 l’ordonnance sur le contrôle de l’origine licite des produits de la pêche maritime importés (RS 453.2). 
L’objectif de la Suisse peut être considéré comme suffisamment ambitieux. 
</t>
  </si>
  <si>
    <t xml:space="preserve">La pesca INN (pesca illegale, non dichiarata e non regolamentata) può essere combattuta solo attraverso la collaborazione internazionale. Tutti gli Stati di bandiera, costieri, portuali e importatori devono di conseguenza assumersi la loro responsabilità e attuare le disposizioni nazionali e internazionali attraverso controlli efficaci. I Paesi importatori, come la Svizzera, svolgono un ruolo importante nella lotta contro la pesca INN, impedendo l'accesso di questi prodotti al mercato di sbocco attraverso controlli efficaci. Dal marzo 2017 ciò è garantito dall'attuazione dell'«ordinanza concernente il controllo della provenienza legale dei prodotti della pesca marittima importati» (RS 453.2). 
L'obiettivo della Svizzera può essere considerato sufficientemente ambizioso. 
</t>
  </si>
  <si>
    <t xml:space="preserve">IUU fishing (illegal, unreported and unregulated fishing) can only be combated through international cooperation. All flag, coastal, port and importing states must assume their responsibilities accordingly and carry out effective inspections to observe national and international regulations. Importing countries such as Switzerland play an important role in combating IUU fishing by carrying out effective inspections in order to prevent associated products from entering the sales market. In Switzerland, this is ensured by implementation of the Ordinance on the Inspection of the Lawful Origin of Imported Marine Fishery Products (IUU Ordinance; SR 453.2), in force since March 2017. 
Switzerland's target may be considered sufficiently ambitious. 
</t>
  </si>
  <si>
    <t xml:space="preserve">Die Kontrollen der rechtmässigen Herkunft von eingeführten Erzeugnissen der Meeresfischerei werden seit März 2017 durchgeführt und gemäss den beschriebenen Massnahmen laufend verbessert. 
Die Erreichung des Ziels des Bundes kann als realistisch betrachtet werden. </t>
  </si>
  <si>
    <t xml:space="preserve">Die Kontrollen der rechtmässigen Herkunft von eingeführten Erzeugnissen der Meeresfischerei werden seit März 2017 durchgeführt und laufend verbessert. Damit die Kontrollen noch effektiver umgesetzt werden können, sind folgende Verbesserungen in Planung: 
-	Neues IT System für die Datenerfassung und den Vollzug (2022)
-	IUU Kontroll-Prozesse und die Risikobewertung der Importe weiter verbessern (2021/22)
-	Die Überarbeitung der Verordnung SR 453.2 (2022/23)
-	Eine digitale Schnittstelle mit dem Zoll (ca. 2024)
Die Erreichung des Ziels des Bundes kann als realistisch betrachtet werden. </t>
  </si>
  <si>
    <t xml:space="preserve">Les contrôles de l’origine licite des produits importés de la pêche maritime sont réalisés depuis mars 2017 et améliorés régulièrement. Afin de les rendre encore plus efficaces, il est prévu de procéder aux améliorations ci-après : 
-	introduction d’un nouveau système informatique pour la saisie des données et les autorités d’exécution (2022)
-	perfectionnement des procédures de contrôle INN et de l’évaluation des risques à l’importation (2021/22)
-	révision de l’ordonnance INN (RS 453.2 ; 2022/23)
-	création d’une interface numérique avec la douane (horizon 2024)
Il semble réaliste que la Confédération atteigne cet objectif. </t>
  </si>
  <si>
    <t xml:space="preserve">I controlli della provenienza legale dei prodotti della pesca marittima importati sono in vigore da marzo 2017 e vengono continuamente migliorati. Al fine di attuare i controlli in modo ancora più efficace, sono previsti i seguenti miglioramenti: 
- nuovo sistema informatico per la raccolta dei dati e l’esecuzione (2022);
- ulteriore miglioramento dei processi di controllo INN e della valutazione del rischio delle importazioni (2021/22);
- revisione dell'ordinanza RS 453.2 (2022/23);
- un'interfaccia digitale con la dogana (circa 2024)
L’obiettivo della Confederazione può considerarsi realistico. </t>
  </si>
  <si>
    <t xml:space="preserve">Inspections on the legitimate origin of imported marine fishery products have been carried out since March 2017 and are being continuously improved. The following improvements are being planned to make the inspections even more effective: 
- New IT system for data collection and enforcement (2022)
- Further improvements to IUU inspection processes and risk assessment of imports (2021/22)
- Revision of the SR 453.2 Ordinance (2022/23)
- Digital interface with customs (approx. 2024)
The Confederation is likely to achieve its target. </t>
  </si>
  <si>
    <t xml:space="preserve">Alle Flaggenstaaten (ausgenommen sind die Länder auf Anhang 2 der Verordnung SR 453.2) die anmeldepflichtige Meeresfischereierzeugnisse in die Schweiz exportieren möchten, müssen eine gültige Fangbescheinigung ausstellen. Mit der Umsetzung der Import-Kontrollen setzt die Schweiz international ein Zeichen und zeigt, dass sie ihre Verantwortung als Importstaat wahrnimmt und einen Beitrag zur Bekämpfung der IUU-Fischerei leistet. 
Seit 2016 ist die Schweiz zudem Mitglied des Committee on Fisheries (COFI) der Food and Agriculture Organization (FAO), das einzige globale zwischenstaatliche Forum, bei dem wichtige internationale Fragen der Fischerei und Aquakultur diskutiert und globale Abkommen ausgehandelt werden. Dieses zweijährliche Treffen bietet die einzigartige Möglichkeit, eine nachhaltige Fischerei und Aquakultur auf globaler Ebene aktiv zu unterstützen. </t>
  </si>
  <si>
    <t xml:space="preserve">Alle Flaggenstaaten (ausgenommen sind die Länder auf Anhang 2 der IUU Verordnung) die Meeresfischereierzeugnisse in die Schweiz exportieren möchten, müssen eine gültige Fangbescheinigung ausstellen. Mit der Umsetzung der Import-Kontrollen setzt die Schweiz international ein Zeichen und zeigt, dass sie ihre Verantwortung als Importstaat wahrnimmt und einen Beitrag zur Bekämpfung der IUU-Fischerei leistet. 
Seit 2016 ist die Schweiz zudem Mitglied des Committee on Fisheries (COFI) der FAO, das einzige globale zwischenstaatliche Forum, bei dem wichtige internationale Fragen der Fischerei und Aquakultur diskutiert und globale Abkommen ausgehandelt werden. Dieses zweijährliche Treffen bietet die einzigartige Möglichkeit, eine nachhaltige Fischerei und Aquakultur auf globaler Ebene aktiv zu unterstützen. </t>
  </si>
  <si>
    <t xml:space="preserve">Tous les États du pavillon (à l’exception de ceux qui sont répertoriés à l’annexe 2 de l’ordonnance INN) souhaitant exporter des produits de la pêche maritime à destination de la Suisse doivent délivrer un certificat de capture valable. En procédant aux contrôles à l’importation, la Suisse donne un signal à l’échelle internationale, montrant qu’elle assume sa responsabilité d’État importateur et qu’elle contribue à la lutte contre la pêche INN. 
La Suisse est par ailleurs membre depuis 2016 du Comité des pêches (COFI) de l’Organisation des Nations Unies pour l’alimentation et l’agriculture (FAO), le seul forum intergouvernemental mondial qui examine les grandes questions internationales en matière de pêche et d’aquaculture. Il sert en outre de plateforme pour la négociation d’accords mondiaux. Se réunissant tous les deux ans, il constitue une occasion unique de s’engager activement pour une pêche et une aquaculture durables au niveau planétaire. </t>
  </si>
  <si>
    <t xml:space="preserve">Tutti gli Stati di bandiera (ad eccezione dei Paesi dell'allegato 2 dell'ordinanza INN) che desiderano esportare prodotti della pesca marittima in Svizzera devono rilasciare un certificato di cattura valido. Con l'attuazione dei controlli all'importazione, la Svizzera dà l'esempio a livello internazionale e dimostra di assumersi le proprie responsabilità come Stato importatore e di contribuire alla lotta contro la pesca INN. 
Dal 2016 la Svizzera è anche membro del Committee on Fisheries (Comitato sulla pesca, COFI) della FAO, l'unico forum intergovernativo globale in cui vengono discusse importanti questioni internazionali relative alla pesca e all'acquacoltura e vengono negoziati accordi globali. Questo incontro biennale offre un'opportunità unica per sostenere attivamente, a livello globale, una pesca e acquacoltura sostenibile. </t>
  </si>
  <si>
    <t xml:space="preserve">All flag states (with the exception of the countries listed in Annex 2 of the IUU Ordinance) wishing to export marine fishery products to Switzerland must issue a valid catch certificate. By inspecting imports, Switzerland sets an example internationally and demonstrates that it bears its responsibility as an importing state and makes a contribution to combating IUU fishing. 
Since 2016, Switzerland has also been a member of the FAO's Committee on Fisheries (COFI), the only global intergovernmental forum in which important international issues regarding fisheries and aquaculture are discussed and global agreements negotiated. This biennial conference provides a unique opportunity to actively support sustainable fisheries and aquaculture at a global level. </t>
  </si>
  <si>
    <t xml:space="preserve">Die Digitalisierung der Kontroll-Prozesse erlaubt eine effizientere Durchführung der Kontrollen und unterstützt den Vollzug. Die Definierung von Risikoparametern im IT-System ermöglicht effektivere Import-Kontrollen. Im Rahmen der Totalrevision der Verordnung (SR 453.2) wird die gesetzliche Grundlage noch besser an die Vollzugs-Realität angepasst und bis anhin offene Aspekte werden explizit geregelt. Die geplante Schnittstelle mit dem BAZG schliesst Lücken, damit anmeldepflichtige Meeresfischerei-Erzeugnisse nur noch mit einer gültigen Bewilligung eingeführt werden können. </t>
  </si>
  <si>
    <t xml:space="preserve">14.5</t>
  </si>
  <si>
    <t xml:space="preserve">Bis 2020 mindestens 10 Prozent der Küsten- und Meeresgebiete im Einklang mit dem nationalen Recht und dem Völkerrecht und auf der Grundlage der besten verfügbaren wissenschaftlichen Informationen erhalten</t>
  </si>
  <si>
    <t xml:space="preserve">D’ici à 2020, préserver au moins 10 % des zones marines et côtières, conformément au droit national et international et compte tenu des meilleures informations scientifiques disponibles</t>
  </si>
  <si>
    <t xml:space="preserve">Handlungsmöglichkeiten der Schweiz im marinen Bereich begrenzt, da Schweiz als Binnenland oft nicht direkt betroffen ist.
- Toutefois, en tant que Partie à la Convention Ramsar, la Suisse a un moyen de participer et de proposer des recommendations en vue de la protection et la gestion durable de zones côtières et de basse mer.
- Die Schweiz hat das neue UNO Hochseeschutzabkommen unterschrieben (Stand Feb. 2025: Unterzeichnung durch Bundesrat). Dieses Abkommen, im Rahmen des Seerechtsübereinkommens der Vereinten Nationen (UNCLOS), trägt zum Schutz und der nachhaltigen Nutzung der biologischen Vielfalt der Meere ausserhalb nationaler Hoheitsbereiche bei.
- Im Rahmen des globalen Biodiversitätsrahmenwerk von Kunming Montreal (Übereinkommen über die biologische Vielfalt CBD) unterstützt die Schweiz das Ziel, bis 2030 weltweit insgesamt 30% der Erdoberflächen für die Biodiversität zu sichern («30 by 30»). Die Sicherung der 30% soll durch eine Kombination von Schutzgebieten und anderen flächenbasierten Massnahmen erfolgen.</t>
  </si>
  <si>
    <t xml:space="preserve">Handlungsmöglichkeiten der Schweiz im marinen Bereich begrenzt, da Schweiz als Binnenland 
oft nicht direkt betroffen ist.
. Als Vertragspartei der Ramsar-Konvention hat die Schweiz jedoch die Möglichkeit, sich zu beteiligen und 
Empfehlungen (nationale Kompetenz zur Bezeichnung) zum Schutz und zur nachhaltigen Bewirtschaftung von Küsten- und Tiefseegebieten 
auszusprechen.
. Aushandlung eines neuen rechtlich verbindlichen Abkommens unter dem UNO Seerechtsübereinkommen (UNCLOS) zum Schutz und der nachhaltigen Nutzung der marinen Biodiversität ausseralb nationaler Hoheitsgebiete
Im Rahmen der Verhandlungen für ein Globales Biodiversitätsrahmenwerk (Übereinkommen über die biologische Vielfalt CBD) unterstützt die Schweiz das Ziel, bis 2030 weltweit insgesamt 30 % der Erdoberflächen für die Biodiversität zu sichern («30 by 30»). Die Sicherung der 30 % soll durch eine Kombination von Schutzgebieten und anderen flächenbasierten Massnahmen erfolgen.</t>
  </si>
  <si>
    <t xml:space="preserve">Possibilités d’action de la Suisse dans le domaine marin limitées, la Suisse n’ayant pas un accès direct aux mers et aux océans, elle n’est souvent pas concernée directement.
- Toutefois, en tant que Partie à la Convention de Ramsar, la Suisse peut proposer des recommandations [compétence nationale de désignation] en vue de la protection et de la gestion durable des zones côtières et de basse mer
- Dans le cadre de la Convention des Nations unies sur le droit de la mer, participation aux négociations sur un nouvel accord juridiquement contraignant de protection et de gestion durable de la biodiversité marine en dehors des territoires nationaux (=haute mer)
Dans le cadre des négociations en vue d’un régime mondial relatif à la biodiversité (Convention sur la diversité biologique), la Suisse soutient l’objectif de mise sous protection de 30 % des surfaces terrestres de la planète d’ici à 2030 («30 by 30»), ces 30 % devant être garantis par une combinaison d’aires protégées et d’autres mesures liées aux surfaces.</t>
  </si>
  <si>
    <t xml:space="preserve">Possibilità d’intervento limitate in ambito marino, essendo la Svizzera un Paese senza sbocco sul mare e quindi spesso non direttamente coinvolta.
- Tuttavia, in quanto parte della Convenzione di Ramsar, la Svizzera dispone di un mezzo per partecipare e proporre raccomandazioni per la protezione e la gestione sostenibile delle zone umide marittime e costiere.
- Definizione di una nuova convenzione giuridicamente vincolante subordinata alla Convenzione delle Nazioni Unite sul diritto del mare (UNCLOS) per la tutela dello sfruttamento sostenibile della biodiversità marina al di fuori dei territori nazionali.
Nell’ambito dei negoziati per un quadro di riferimento globale sulla biodiversità (Convenzione sulla diversità biologica, CBD) la Svizzera sostiene l’obiettivo di assicurare che, entro il 2030, il 30 per cento della superficie terrestre totale a livello mondiale sia destinato alla biodiversità («30 by 30»). Tale percentuale sarà garantita attraverso una combinazione tra zone protette e altre misure territoriali.</t>
  </si>
  <si>
    <t xml:space="preserve">Switzerland's scope for action on marine issues is limited, because it is often not affected directly as a landlocked country.
- However, as a party to the Ramsar Convention, Switzerland does have a way of participating in and making recommendations [national authority] with regard to the conservation and sustainable management of coastal and wetland areas.
- Negotiation of a new convention under the United Nations Convention on the Law of the Sea (UNCLOS) to ensure the protection and sustainable use of marine biodiversity of areas beyond national jurisdiction. 
In the context of negotiations towards a global biodiversity framework (the Convention on Biological Diversity, CBD), Switzerland supports the target of safeguarding a total of 30 per cent of the earth's surface world-wide by 2030 to protect biodiversity (the '30 by 30' target). This 30 per cent is to be secured by means of a combination of conservation areas and other effective area-based conservation measures.</t>
  </si>
  <si>
    <t xml:space="preserve">14.6</t>
  </si>
  <si>
    <t xml:space="preserve">Bis 2020 bestimmte Formen der Fischereisubventionen untersagen, die zu Überkapazitäten und Überfischung beitragen, Subventionen abschaffen, die zu illegaler, ungemeldeter und unregulierter Fischerei beitragen, und keine neuen derartigen Subventionen einführen, in Anerkennung dessen, dass eine geeignete und wirksame besondere und differenzierte Behandlung der Entwicklungsländer und der am wenigsten entwickelten Länder einen untrennbaren Bestandteil der im Rahmen der Welthandelsorganisation geführten Verhandlungen über Fischereisubventionen bilden sollte</t>
  </si>
  <si>
    <t xml:space="preserve">D’ici à 2020, interdire les subventions à la pêche qui contribuent à la surcapacité et à la surpêche, supprimer celles qui favorisent la pêche illicite, non déclarée et non réglementée et s’abstenir d’en accorder de nouvelles, sachant que l’octroi d’un traitement spécial et différencié efficace et approprié aux pays en développement et aux pays les moins avancés doit faire partie intégrante des négociations sur les subventions à la pêche menées dans le cadre de l’Organisation mondiale du commerce2</t>
  </si>
  <si>
    <t xml:space="preserve">La Suisse ne possède pas de flotte de pêche en haute mer et ne subventionne pas de telles activités de pêche. De facto, la Suisse met déjà en œuvre l'objectif de développement durable (ODD) 14.6. Toutefois, la Suisse soutient et participe aux discussions pour des questions systémiques et environnementales. En principe, la Suisse favorise les initiatives multilatérales, surtout lorsque des questions environnementales sont concernées, car c’est par ce biais qu’il est possible de maximiser l’impact positif de nouvelles réglementations au bénéfice de l’environnement. En contrôlant l'origine légale des produits de la pêche marine importés, la Suisse s'assure que seuls les produits de la pêche d'origine légale - c'est-à-dire aucun produit issu de la pêche INN - sont importés en Suisse. Cela signifie qu'aucun produit issu de la pêche INN au bénéfice de subventions  n'est importé en Suisse.
Dans le cadre de l'OMC, une premier accord sur les subventions à la pêche a été conclu en juin 2022. La Suisse a été le premier pays à ratifier cet accord. L'accord entrera en force lorsque deux tiers des membres de l'OMC l'auront ratifié (environ 80 pays sur 164 en janvier 2025). La Suisse s'engage pour que la deuxième phase des négociations sur les subventions néfastes à la pêche, qui contribuent à la surcapacité et à la surpêche, aboutissent. Elle soutient en outre la ratification du premier accord sur les subventions à la pêche (objectif de politique extérieure).</t>
  </si>
  <si>
    <t xml:space="preserve">Die Schweiz besitzt keine Hochseefischereiflotte und subventioniert solche Fischereiaktivitäten nicht. De facto setzt die Schweiz bereits das Ziel für nachhaltige Entwicklung (Sustainable Development Goal, SDG) 14.6 um. Die Schweiz unterstützt und beteiligt sich jedoch an Diskussionen zu System- und Umweltfragen. Grundsätzlich fördert die Schweiz multilaterale Initiativen, insbesondere wenn Umweltfragen betroffen sind, da auf diesem Weg die positiven Auswirkungen neuer Regelungen zum Nutzen der Umwelt maximiert werden können. Durch die Kontrolle der legalen Herkunft von importierten Meeresfischereierzeugnissen stellt die Schweiz sicher, dass nur Fischereierzeugnisse legaler Herkunft - d. h. keine Produkte aus IUU-Fischerei - in die Schweiz importiert werden. Das bedeutet, dass keine Produkte aus subventionierter IUU-Fischerei in die Schweiz importiert werden.</t>
  </si>
  <si>
    <t xml:space="preserve">La Suisse ne possède pas de flotte de pêche en haute mer et ne subventionne pas de telles activités de pêche. De facto, la Suisse met déjà en œuvre l'objectif de développement durable (ODD) 14.6. Toutefois, la Suisse soutient et participe aux discussions pour des questions systémiques et environnementales. En principe, la Suisse favorise les initiatives multilatérales, surtout lorsque des questions environnementales sont concernées, car c’est par ce biais qu’il est possible de maximiser l’impact positif de nouvelles réglementations au bénéfice de l’environnement. En contrôlant l'origine légale des produits de la pêche marine importés, la Suisse s'assure que seuls les produits de la pêche d'origine légale - c'est-à-dire aucun produit issu de la pêche INN - sont importés en Suisse. Cela signifie qu'aucun produit issu de la pêche INN au bénéfice de subventions  n'est importé en Suisse.</t>
  </si>
  <si>
    <t xml:space="preserve">La Svizzera non dispone di una flotta di pesca marittima e non sovvenziona attività di pesca d’altura, per cui di fatto attua già il sotto-obiettivo di sviluppo sostenibile 14.6. Ciò nonostante, sostiene e partecipa alle discussioni sulle questioni sistemiche e ambientali. In linea di principio, la Svizzera favorisce le iniziative multilaterali soprattutto quando riguardano questioni ambientali, poiché consentono di massimizzare l’impatto positivo delle nuove regolamentazioni a tutela dell’ambiente. Attraverso il controllo della provenienza dei prodotti della pesca marittima, la Svizzera si assicura che vengano importati soltanto prodotti di provenienza legale, ossia prodotti che non provengono dalla pesca illegale, non dichiarata e non regolamentata (INN). Ciò significa che in Svizzera non vengono importati prodotti della pesca INN sovvenzionata.</t>
  </si>
  <si>
    <t xml:space="preserve">Switzerland does not have a high seas fishing fleet, neither does it subsidise such fishing. In practice, Switzerland already meets SDG Target 14.6. It nonetheless supports and participates in the debate on systemic and environmental issues. Switzerland encourages multilateral initiatives, especially where environmental issues are concerned, because they offer a way of maximising the positive impact of new regulation that benefits the environment. By verifying the legal origin of imported marine fishing products, Switzerland ensures that only those from legal fishing enter the country. Those originating from (subsidised) illegal, unreported and unregulated (IUU) fishing are not sold.</t>
  </si>
  <si>
    <t xml:space="preserve">Du fait que la Suisse ne possède pas de flotte de pêche en haute mer et ne subventionne pas de telles activités de pêche, elle met déjà en œuvre l'objectif de développement durable (ODD) 14.6. Cela dit, l'ODD 14.6 mandate les membres de l'OMC de "d’ici à 2020, interdire les subventions à la pêche qui contribuent à la surcapacité et à la surpêche, supprimer celles qui favorisent la pêche illicite, non déclarée et non réglementée et s’abstenir d’en accorder de nouvelles[...]". Les membres de l'OMC ont conclu un premier accord sur les subventions à la pêche en juin 2022, remplissant ainsi l'ODD 14.6. La Suisse a été le premier pays à ratifier cet accord, qui entrera en force lorsque deux tiers des membres de l'OMC l'auront ratifié (environ 80 pays sur 164 en janvier 2025). La Suisse s'engage pour que la deuxième phase des négociations sur les subventions néfastes à la pêche, qui contribuent à la surcapacité et à la surpêche, aboutissent. Elle soutient en outre la ratification du premier accord sur les subventions à la pêche (objectif de politique extérieure).</t>
  </si>
  <si>
    <t xml:space="preserve">Da die Schweiz keine Hochseefischereiflotte besitzt und solche Fischereitätigkeiten nicht subventioniert, setzt sie das Ziel für nachhaltige Entwicklung (SDG) 14.6 bereits um. Abgesehen davon beauftragt SDG 14.6 die WTO-Mitglieder, "bis 2020 Fischereisubventionen, die zu Überkapazitäten und Überfischung beitragen, zu verbieten, Subventionen, die illegale, nicht gemeldete und unregulierte Fischerei begünstigen, abzuschaffen und keine neuen Subventionen zu gewähren[...]". Die WTO-Mitglieder waren nicht in der Lage, bis Ende 2020 die Verhandlungen über Fischereisubventionen abzuschliessen, mit denen das SDG 14.6 erfüllt werden soll. Das SDG 14.6 ist somit aus globaler Sicht nicht erfüllt. Die Verhandlungen werden 2021 fortgesetzt, die Schweiz nimmt weiterhin aktiv daran teil.</t>
  </si>
  <si>
    <t xml:space="preserve">Du fait que la Suisse ne possède pas de flotte de pêche en haute mer et ne subventionne pas de telles activités de pêche, elle met déjà en œuvre l'objectif de développement durable (ODD) 14.6. Cela dit, l'ODD 14.6 mandate les membres de l'OMC de "d’ici à 2020, interdire les subventions à la pêche qui contribuent à la surcapacité et à la surpêche, supprimer celles qui favorisent la pêche illicite, non déclarée et non réglementée et s’abstenir d’en accorder de nouvelles[...]". Les membres de l'OMC n'ont pas pu conclure d'ici la fin 2020 la négociation sur les subventions à la pêche qui visent à satisfaire l'ODD 14.6. L'ODD 14.6 n'est donc pas rempli de son point de vu global. Les négociations se poursuivent en 2021, la Suisse continue d'y participer activement.</t>
  </si>
  <si>
    <t xml:space="preserve">Dato che non dispone di una flotta di pesca marittima e non sovvenziona attività di pesca d’altura, la Svizzera attua già il sotto-obiettivo di sviluppo sostenibile 14.6. È comunque opportuno ricordare che il sotto-obiettivo incarica i membri dell’OMC di vietare entro il 2020 i sussidi alla pesca che contribuiscono a un eccesso di capacità e alla pesca eccessiva, di eliminare i sussidi che contribuiscono alla pesca illegale, non dichiarata e non regolamentata e di astenersi dal reintrodurre tali sussidi. I membri dell’OMC non sono riusciti a concludere i negoziati entro la fine del 2020 in modo da realizzare il sotto-obiettivo 14.6. Di conseguenza, il sotto-obiettivo non è stato raggiunto su scala globale. I negoziati proseguono nel 2021. La Svizzera continua a parteciparvi attivamente.</t>
  </si>
  <si>
    <t xml:space="preserve">In light of the fact that Switzerland does not have a high seas fishing fleet and does not subsidise such fishing, it already meets SDG target 14.6. That said, SDG 14.6 calls upon members of the World Trade Organization to "by 2020, prohibit certain forms of fisheries subsidies which contribute to overcapacity and overfishing, eliminate subsidies that contribute to illegal, unreported and unregulated fishing and refrain from introducing new such subsidies [...]". In fact, by the end of 2020, WTO members had not succeeded in concluding negotiations on fishing subsidies intended to achieve SDG 14.6. SDG 14.6 has therefore not been achieved at the global level. Negotiations will resume in 2021 and Switzerland will continue to play an active part in them.</t>
  </si>
  <si>
    <t xml:space="preserve">Les mesures de lutte contre la pêche INN prises par la Suisse ont un impact limité sur les politiques de pêche des autres États, qui sont encouragés à ne pas accorder de subventions à la pêche INN.  </t>
  </si>
  <si>
    <t xml:space="preserve">Die Massnahmen der Schweiz zur Bekämpfung der IUU-Fischerei haben nur begrenzte Auswirkungen auf die Fischereipolitik anderer Staaten, die dazu angehalten werden, keine Subventionen für die IUU-Fischerei zu gewähren.  </t>
  </si>
  <si>
    <t xml:space="preserve">Les mesures de lutte contre la pêche IUU prises par la Suisse ont un impact limité sur les politiques de pêche des autres États, qui sont encouragés à ne pas accorder de subventions à la pêche IUU.  </t>
  </si>
  <si>
    <t xml:space="preserve">Le misure adottate dalla Svizzera contro la pesca INN hanno un impatto limitato sulle politiche di pesca degli altri Stati, i quali sono incoraggiati a non sovvenzionare la pesca INN.   </t>
  </si>
  <si>
    <t xml:space="preserve">The measures that Switzerland takes to combat INN fishing have only a limited impact on the fisheries policies of other states, which are encouraged not to subsidies INN activities. </t>
  </si>
  <si>
    <t xml:space="preserve">Mesures directement liées à l'objectif. Pour rappel, la Suisse ne dispose pas de flotte de pêche en haute mer.</t>
  </si>
  <si>
    <t xml:space="preserve">14.7</t>
  </si>
  <si>
    <t xml:space="preserve">Bis 2030 die sich aus der nachhaltigen Nutzung der Meeresressourcen ergebenden wirtschaftlichen Vorteile für die kleinen Inselentwicklungsländer und die am wenigsten entwickelten Länder erhöhen, namentlich durch nachhaltiges Management der Fischerei, der Aquakultur und des Tourismus</t>
  </si>
  <si>
    <t xml:space="preserve">D’ici à 2030, faire mieux bénéficier les petits États insulaires en développement et les pays les moins avancés des retombées économiques de l’exploitation durable des ressources marines, notamment grâce à une gestion durable des pêches, de l’aquaculture et du tourisme</t>
  </si>
  <si>
    <t xml:space="preserve">Die Schweiz hat keine nationale Zielsetzung zu diesem Target definiert. </t>
  </si>
  <si>
    <t xml:space="preserve">Der Bund hat keine nationale Zielsetzung festgelegt. </t>
  </si>
  <si>
    <t xml:space="preserve">Durch Projekte der IZA in den Bereichen Fischerei, Aquakultur und Tourismus kann die Schweiz dazu beitragen, dass die nachhaltige wirtschaftliche Entwicklung in den Entwicklungsländern gefördert wird. </t>
  </si>
  <si>
    <t xml:space="preserve">Die Schweiz hat zu diesem Ziel keine direkten Massnahmen vorgesehen. Durch Information der Konsumierenden kann aber nachhaltiger Tourismus gefördert werden; der kaufkräftige Schweizer Markt bietet dazu Potential. Nachhaltige Beschaffungsketten des Detailhandels fördern z.B. den Handleinenfischfang (selektive Fischerei) in Inselstaaten und tragen damit zur Schaffung von Einkommensquellen unter Erhaltung der marinen Umwelt bei.</t>
  </si>
  <si>
    <t xml:space="preserve">14.a</t>
  </si>
  <si>
    <t xml:space="preserve">Die wissenschaftlichen Kenntnisse vertiefen, die Forschungskapazitäten ausbauen und Meerestechnologien weitergeben, unter Berücksichtigung der Kriterien und Leitlinien der Zwischenstaatlichen Ozeanographischen Kommission für die Weitergabe von Meerestechnologie, um die Gesundheit der Ozeane zu verbessern und den Beitrag der biologischen Vielfalt der Meere zur Entwicklung der Entwicklungsländer, insbesondere der kleinen Inselentwicklungsländer und der am wenigsten entwickelten Länder, zu verstärken</t>
  </si>
  <si>
    <t xml:space="preserve">Approfondir les connaissances scientifiques, renforcer les capacités de recherche et transférer les techniques marines, conformément aux Critères et principes directeurs de la Commission océanographique intergouvernementale concernant le transfert de techniques marines, l’objectif étant d’améliorer la santé des océans et de renforcer la contribution de la biodiversité marine au développement des pays en développement, en particulier des petits États insulaires en développement et des pays les moins avancés</t>
  </si>
  <si>
    <t xml:space="preserve">L'objectif national s'inscrit pleinement dans la lignée des objectifs fixés par la cible internationale. En soutenant activement la recherche scientifique maritime, notamment par le biais du Fonds national suisse (FNS) et de contributions aux académies et institutions de recherche, la Suisse met en œuvre des actions concrètes visant à approfondir les connaissances sur les écosystèmes marins. Cela répond directement à l'objectif de renforcer la santé des océans et de préserver la biodiversité marine.
Par ailleurs, cet objectif met également un accent particulier sur le renforcement de la navigation scientifique, permettant ainsi aux chercheurs suisses de collecter les données essentielles à leurs travaux et de contribuer à une meilleure compréhension des milieux marins.
Enfin, la Suisse entend tirer parti de son rôle d’observateur au sein du Conseil de l’Arctique pour soutenir la recherche polaire, un domaine crucial pour comprendre l'impact du changement climatique sur les océans, et pour encourager la coopération internationale en vue de préserver et d’utiliser durablement l’environnement marin arctique.</t>
  </si>
  <si>
    <t xml:space="preserve">Das schweizerische Hochschulsystem, aber auch private Akteure, tragen durch Forschung zur Generierung von maritimem Wissen bei. Die Forschung erfolgt dabei, gemäss den Grundsätzen der schweizerischen Forschungspolitik der Subsidiarität und im Rahmen der föderalen Zuständigkeitsordnung, durch Grundbeiträge an das Hochschulsystem und projektgebundene Beiträge.
Der Bund unterstützt überdies mit den Instrumenten der weltweiten wissenschaftlichen und technologischen Zusammenarbeit die Schweizer Hochschulen und die im Bereich Forschung und Innovation tätigen Institutionen mit ihren ausländischen Pendants insbesondere durch den Aufbau und die Förderung bilateraler Partnerschaften.</t>
  </si>
  <si>
    <t xml:space="preserve">Le système universitaire suisse, mais également des acteurs privés, contribuent par la recherche à établir des connaissances scientifiques sur les milieux marins. Conformément aux principes de subsidiarité de la politique suisse en matière de recherche et dans le cadre de la répartition des compétences au niveau fédéral, la recherche est mise en œuvre au moyen de contributions de base au système universitaire et de contributions liées à des projets.
La Confédération soutient en outre les hautes écoles suisses et les institutions actives dans le domaine de la recherche et de l’innovation avec leurs homologues étrangers par les instruments de la coopération scientifique et technologique mondiale, et en particulier par la mise en place et la promotion de partenariats bilatéraux.</t>
  </si>
  <si>
    <t xml:space="preserve">Il sistema universitario svizzero, ma anche attori privati, contribuiscono a generare conoscenze marittime attraverso la ricerca. Conformemente ai principi della politica svizzera di ricerca e della sussidiarietà e nel quadro della ripartizione federale delle competenze, la ricerca si svolge attraverso contributi di base al sistema universitario svizzero e contributi legati a progetti.
Con gli strumenti della cooperazione scientifica e tecnologica globale, la Confederazione sostiene inoltre le scuole universitarie svizzere e le istituzioni attive nel campo della ricerca e dell’innovazione con i loro omologhi stranieri, in particolare mediante la creazione e la promozione di partenariati bilaterali.</t>
  </si>
  <si>
    <t xml:space="preserve">The Swiss university system and private actors contribute to maritime expertise through their research. This research is supported by basic contributions to the university system and contributions linked to projects, in line with the principles of the Swiss research policy of subsidiarity and the federal system for allocating responsibility. 
The Confederation also uses the instruments of global scientific and technological cooperation to support Swiss universities and institutions working in research and innovation, in particular by establishing and promoting bilateral partnerships with its foreign counterparts.</t>
  </si>
  <si>
    <t xml:space="preserve">L'objectif national découle directement de la stratégie maritime suisse (2023-2027). Celle-ci fait l'objet d'un suivi annuel rigoureux, permettant une évaluation continue des progrès réalisés et une identification rapide des défis rencontrés. </t>
  </si>
  <si>
    <t xml:space="preserve">Der Bund hat kein Ziel festgelegt. 
Quantitative Aussagen über die für die maritime Forschung investierten Mittel können nicht gemacht werden. Entsprechend sind auch keine Aussagen über den Transfer von Technologien zu Entwicklungsländern und darunter insbesondere die kleinen Inselstaaten (SIDS) und die am wenigsten entwickelten Länder (LDC) möglich.
Der mengenorientierte Indikator, der mit relevanter Forschung und Entwicklung von Technologien befasste Personen misst, ist für die Schweiz nicht reproduzierbar.</t>
  </si>
  <si>
    <t xml:space="preserve">La Confédération n’a défini aucun objectif. 
Il n’est pas possible de détailler la quantité des moyens investis dans la recherche maritime. En conséquence, il n’est pas non plus possible de tirer des conclusions sur le transfert de technologies vers les pays en développement, et notamment les petits États insulaires (PEID) et les pays les moins avancés (PMA).
L’indicateur quantitatif, qui mesure le nombre de personnes impliquées dans la recherche et le développement de technologies, ne peut pas être reproduit pour la Suisse.</t>
  </si>
  <si>
    <t xml:space="preserve">La Confederazione non ha fissato alcun obiettivo. 
Non è possibile fare dichiarazioni quantitative sui fondi investiti nella ricerca marittima. Di conseguenza, non si possono fare dichiarazioni nemmeno sul trasferimento di tecnologie ai Paese in via di sviluppo, tra cui in particolare i piccoli Stati insulari (SIDS) e i Paesi meno avanzati (PMA). .
L’indicatore quantitativo, che misura le persone che si occupano della pertinente ricerca e dello sviluppo di tecnologie, non è riproducibile per la Svizzera.</t>
  </si>
  <si>
    <t xml:space="preserve">The Confederation has not set an objective. 
It is not possible to make quantitative statements about the funds invested in maritime research. Nor is it possible to make statements about the transfer of technologies to developing countries, particularly with regard to small island developing states (SIDS) and least developed countries (LDCs). 
The quantity-oriented indicator, which measures the number of people researching and developing related technologies, is not reproducible for Switzerland.</t>
  </si>
  <si>
    <t xml:space="preserve">La recherche maritime suisse contribue à l'approfondissement des connaissances mondiales sur les écosystèmes marins.</t>
  </si>
  <si>
    <t xml:space="preserve">Im Fordergrund der maritimen Forschung stehen Veränderungen in den Ökosystemen im offenen Meer und an der Küste, und dies mit einer Skalierung vom lokalen bis zum globalen Kontext. </t>
  </si>
  <si>
    <t xml:space="preserve">La recherche maritime se concentre sur les changements qui affectent les écosystèmes, aussi bien en haute mer que le long des côtes, et aux différents échelons, du local au global. </t>
  </si>
  <si>
    <t xml:space="preserve">La ricerca marina si concentra sui cambiamenti negli ecosistemi in mare aperto e sulla costa, con una scala che spazia dal contesto locale a quello globale. </t>
  </si>
  <si>
    <t xml:space="preserve">Changes to ecosystems in the open ocean and on the coast are a key element of maritime research, from the local level through to the international level. </t>
  </si>
  <si>
    <t xml:space="preserve">Le soutien du FNS aux projets de recherche en science maritime, ainsi que le développement de partenariats internationaux, permet d'approfondir les connaissances scientifiques, et de renforcer les capacités de recherche en science maritimes, ce qui améliore la santé des océans et renforce la contribution de la biodiversité marine au développement des pays en développement. 
</t>
  </si>
  <si>
    <t xml:space="preserve">14.b</t>
  </si>
  <si>
    <t xml:space="preserve">Den Zugang der handwerklichen Kleinfischer zu den Meeresressourcen und Märkten gewährleisten</t>
  </si>
  <si>
    <t xml:space="preserve">Garantir aux petits pêcheurs l’accès aux ressources marines et aux marchés</t>
  </si>
  <si>
    <t xml:space="preserve">Die Schweiz hat kein Ziel definiert, in welchem festgelegt ist, dass der Marktzugang von handwerklicher Fischerei in der Schweiz gefördert werden soll. Dennoch gibt es Massnahmen der Schweiz, die zur Erreichung des Ziels beitragen. 
Die Umsetzung der Verordnung über die Kontrolle der rechtmässigen Herkunft von eingeführten Erzeugnissen der Meeresfischerei (siehe Target 14.4), leistet einen Beitrag zur Bekämpfung von wettbewerbsverzerrenden Aspekten der illegalen Fischerei, wodurch wiederum der Absatzmarkt für Produkte aus der legalen handwerklichen Fischerei nachhaltig gesichert werden kann. 
Die Schweiz kann sich für eine nachhaltige Nutzung von natürlichen Ressourcen in den Ursprungsländern unter Einbezug und im Interesse der lokalen Bevölkerung (sog. livelihoods aspects) im Rahmen des Committee on Fisheries (COFI) der FAO und den FAO-Voluntary Guidelines on the Responsible Governance of Tenure of Land, Fisheries and Forests in the Context of National Food Security einsetzen. 
</t>
  </si>
  <si>
    <t xml:space="preserve">Die Schweiz hat kein Ziel definiert, in welchem festgelegt ist, dass der Marktzugang von handwerklicher Fischerei in der Schweiz gefördert werden soll. Dennoch gibt es Massnahmen der Schweiz, die zur Erreichung des Ziels beitragen. 
Die Umsetzung der Verordnung über die Kontrolle der rechtmässigen Herkunft von eingeführten Erzeugnissen der Meeresfischerei (siehe Target 14.4), leistet einen Beitrag zur Bekämpfung von wettbewerbsverzerrenden Aspekten der illegalen Fischerei, wodurch wiederum der Absatzmarkt für Produkte aus der legalen handwerklichen Fischerei nachhaltig gesichert werden kann. 
Die Schweiz kann sich für eine nachhaltige Nutzung von natürlichen Ressourcen in den Ursprungsländern unter Einbezug und im Interesse der lokalen Bevölkerung (sog. livelihoods aspects) im Rahmen des Committee on Fisheries (COFI) der FAO und den FAO-Voluntary Guidelines on the Responsible Governance of Tenure of Land, Fisheries and Forests in the Context of National Food Security einsetzten. 
</t>
  </si>
  <si>
    <t xml:space="preserve">La Suisse n’a pas défini d’objectif stipulant que l’accès au marché de la pêche artisanale en Suisse doit être encouragé. Néanmoins, certaines mesures qu’elle a prises contribuent à la réalisation de la cible.
La mise en œuvre de l’ordonnance sur le contrôle de l’origine licite des produits de la pêche maritime importés (voir cible 14.4) contribue à lutter contre les aspects de la pêche illicite qui faussent la concurrence, ce qui a pour conséquence de garantir durablement les débouchés des produits issus de la pêche artisanale licite. 
La Suisse peut s’engager en faveur d’une exploitation durable des ressources naturelles dans les pays d’origine, avec la participation et dans l’intérêt des populations locales (en termes de moyens de subsistance) dans le cadre du Comité des pêches (COFI) de la FAO et des Directives volontaires de cette dernière pour une gouvernance responsable des régimes fonciers applicables aux terres, aux pêches et aux forêts dans le contexte de la sécurité alimentaire nationale. 
</t>
  </si>
  <si>
    <t xml:space="preserve">La Svizzera non ha definito un obiettivo che stabilisca che l’accesso al mercato per la pesca artigianale in Svizzera debba essere promosso. Tuttavia, alcune misure prese dalla Svizzera contribuiscono a raggiungere l’obiettivo. 
L’attuazione dell’ordinanza concernente il controllo della provenienza legale dei prodotti della pesca marittima importati (cfr. obiettivo 14.4) fornisce un contributo alla lotta contro gli aspetti della pesca illegale che hanno effetti distorsivi sulla concorrenza, permettendo quindi di garantire in modo sostenibile il mercato di vendita per i prodotti della pesca artigianale legale. 
La Svizzera può sostenere l’uso sostenibile delle risorse naturali nei Paesi di provenienza con il coinvolgimento e nell’interesse della popolazione locale (i cosiddetti «livelihoods aspects») nel quadro del Comitato della pesca (COFI) della FAO e delle e Direttive volontarie della FAO per una governance responsabile dei regimi di proprietà applicabili alla terra, alla pesca e alle foreste nel contesto della sicurezza alimentare nazionale. 
</t>
  </si>
  <si>
    <t xml:space="preserve">Switzerland has not set any objectives stating that market access for artisanal fisheries in Switzerland should be facilitated. Nevertheless, some of Switzerland's measures do contribute to achieving this. 
The implementation of the Ordinance on control of the lawful origin of imported marine fishery products (see Target 14.4) helps combat anti-competitive aspects of illegal fishing, which can in turn help safeguard the market for products from legal artisanal fisheries in the long term. Switzerland can advocate for the sustainable use of natural resources in countries of origin, working with and in the interests of the local population (i.e. focusing on 'livelihood aspects') and within the framework of the FAO's Committee on Fisheries (COFI) and the FAO Voluntary Guidelines on the Responsible Governance of Tenure of Land, Fisheries and Forests in the Context of National Food Security. 
</t>
  </si>
  <si>
    <t xml:space="preserve">Die Schweiz hat kein Ziel definiert.</t>
  </si>
  <si>
    <t xml:space="preserve">La Suisse n’a pas défini d’objectif.</t>
  </si>
  <si>
    <t xml:space="preserve">La Svizzera non ha definito alcun obiettivo.</t>
  </si>
  <si>
    <t xml:space="preserve">Switzerland has not set an objective.</t>
  </si>
  <si>
    <t xml:space="preserve">Da die Schweiz kein Ziel oder spezifische Massnahmen für die Umsetzung dieses Targets gesetzt hat, ist der Spillover-Effekt gering. 
Als Importland könnte die Schweiz den Marktzugang für Meeresfischereierzeugnisse aus der handwerklichen Fischerei erleichtern. Das Swiss Import Promotion Programme (SIPPO, eine Initiative des SECO, vgl. Target 14.7) arbeitet ausschliesslich mit Business Support Organisations (BSOs) zusammen, so auch im Fisch- und Seafood Sektor. Die BSOs wiederum unterstützen Fischereifirmen beim Zugang zu Export Märkten, worunter sich auch small-scale Fischereibetriebe befinden. 
Auch Schweizer Importeure können gezielt auf den Import von Meeresfischereierzeugnissen aus nachhaltiger handwerklicher Fischerei setzen. </t>
  </si>
  <si>
    <t xml:space="preserve">Da die Schweiz kein Ziel oder spezifische Massnahmen für die Umsetzung dieses Targets gesetzt hat, ist der Spillover-Effekt gering. 
Als Importland könnte die Schweiz den Marktzugang für Meeresfischereierzeugnisse aus der handwerklichen Fischerei erleichtern. Das Swiss Import Promotion Programme (SIPPO, eine Initiative des SECO) arbeitet ausschliesslich mit Business Support Organizations (BSOs) zusammen, so auch im Fisch- und Seafood Sektor. Die BSOs wiederum unterstützen Fischereifirmen beim Zugang zu Export Märkten, worunter sich auch small-scale Fischereibetriebe befinden. 
Auch Schweizer Importeure können gezielt auf den Import von Meeresfischereierzeugnissen aus nachhaltiger handwerklicher Fischerei setzen. </t>
  </si>
  <si>
    <t xml:space="preserve">Comme la Suisse n’a pas fixé d’objectif ou de mesure spécifique pour la mise en œuvre de cette cible, l’effet d’entraînement est faible. 
En tant que pays importateur, la Suisse pourrait faciliter l’accès au marché des produits de la mer issus de la pêche artisanale. Le programme suisse de promotion des importations (SIPPO, une initiative du SECO) travaille exclusivement avec des organismes de soutien aux entreprises, y compris dans le secteur du poisson et des fruits de mer. Ces organismes aident les entreprises de pêche, y compris les petites entreprises, à accéder aux marchés d’exportation. 
Les importateurs suisses peuvent également miser de manière ciblée sur l’importation de produits de la mer issus de la pêche artisanale durable. </t>
  </si>
  <si>
    <t xml:space="preserve">Poiché la Svizzera non ha definito finalità o misure specifiche per l’attuazione di questo obiettivo, l’effetto «spillover» è basso. 
In quanto Paese importatore, la Svizzera potrebbe facilitare l’accesso al mercato per i prodotti della pesca marina provenienti dalla pesca artigianale. Il Programma svizzero di promozione delle importazioni (SIPPO, un’iniziativa della SECO) collabora esclusivamente con le Business Support Organizations (BSO), anche nel settore del pesce e dei frutti di mare. Le BSO, a loro volta, sostengono le imprese della pesca nell’accesso ai mercati di esportazione, tra cui anche le piccole imprese di pesca. 
Anche gli importatori svizzeri possono puntare in modo mirato sulle importazioni di prodotti della pesca marina provenienti dalla pesca artigianale. </t>
  </si>
  <si>
    <t xml:space="preserve">The spillover effect is minimal, as Switzerland has not set any objectives or specific measures for the implementation of this target.
As an importing country, Switzerland could facilitate market access for marine fishery products from artisanal fisheries. The Swiss Import Promotion Programme (SIPPO), which is an initiative of SECO, works exclusively with business support organisations (BSOs), including in the fish and seafood sector. BSOs in turn help fishing companies – including small fishing companies – to access the export market. 
Swiss importers can also target imports of marine fishery products from sustainable artisanal fisheries. </t>
  </si>
  <si>
    <t xml:space="preserve">14.c</t>
  </si>
  <si>
    <t xml:space="preserve">Die Erhaltung und nachhaltige Nutzung der Ozeane und ihrer Ressourcen verbessern und zu diesem Zweck das Völkerrecht umsetzen, wie es im Seerechtsübereinkommen der Vereinten Nationen niedergelegt ist, das den rechtlichen Rahmen für die Erhaltung und nachhaltige Nutzung der Ozeane und ihrer Ressourcen vorgibt, worauf in Ziffer 158 des Dokuments „Die Zukunft, die wir wollen“ hingewiesen wird</t>
  </si>
  <si>
    <t xml:space="preserve">Améliorer la conservation des océans et de leurs ressources et les exploiter de manière plus durable en application des dispositions du droit international, énoncées dans la Convention des Nations Unies sur le droit de la mer, qui fournit le cadre juridique requis pour la conservation et l’exploitation durable des océans et de leurs ressources, comme il est rappelé au paragraphe 158 de « L’avenir que nous voulons »</t>
  </si>
  <si>
    <t xml:space="preserve">L'objectif de la Suisse va au-delà des exigences internationales telles qu'énoncées dans l'ODD 14.c, en ce sens qu'il ne s'agit pas seulement de mettre en œuvre correctement et intégralement le droit international tel que décrit dans la Convention des Nations unies sur le droit de la mer (CNUDM), mais aussi de ratifier de nouveaux traités internationaux. La Suisse s'engage également pour un renforcement du cadre réglementaire international pour la conservation et l'utilisation durable des océans et de leurs ressources dans d'autres forums internationaux. </t>
  </si>
  <si>
    <t xml:space="preserve">Die Zielsetzung der Schweiz geht über den internationalen Anspruch hinaus, indem nicht nur das Völkerrecht, wie es im Seerechtsübereinkommen der Vereinten Nationen (UNCLOS) niedergelegt ist, korrekt und vollständig umgesetzt werden soll, sondern neue völkerrechtliche Verträge abgeschlossen werden sollen. Die Schweiz setzt sich für eine Stärkung des internationalen Regelwerks für die Erhaltung und nachhaltige Nutzung der Ozeane und ihrer Ressourcen ein.</t>
  </si>
  <si>
    <t xml:space="preserve">L’objectif de la Suisse va au-delà des exigences internationales, car il vise non seulement à ce que le droit international, tel qu’il est inscrit dans la Convention des Nations Unies sur le droit de la mer (CNUDM), soit correctement et intégralement mis en œuvre, mais aussi à ce que de nouveaux traités internationaux soient conclus. La Suisse s’engage pour le renforcement de la réglementation internationale relative à la conservation et à l’exploitation durable des océans et de leurs ressources.</t>
  </si>
  <si>
    <t xml:space="preserve">Con i suoi obiettivi la Svizzera va oltre il rispetto dei requisiti internazionali in quanto ritiene che non solo dovrebbe essere applicato correttamente e pienamente il diritto internazionale, come stabilito dalla Convenzione delle Nazioni Unite sul diritto del mare (UNCLOS), ma che dovrebbero anche essere conclusi nuovi trattati. La Svizzera si impegna a rafforzare il quadro normativo internazionale per la conservazione e l’uso sostenibile degli oceani e delle loro risorse. </t>
  </si>
  <si>
    <t xml:space="preserve">Switzerland aims to go beyond the international standards by entering into new international agreements in addition to ensuring full compliance with international law, as laid down in the United Nations Convention on the Law of the Sea (UNCLOS). Switzerland is committed to strengthening the international regulatory framework for ocean conservation and sustainable use of ocean resources.</t>
  </si>
  <si>
    <t xml:space="preserve">L'objectif est considéré comme réaliste pour plusieures raisons: La Suisse est active dans différents forums internationaux permettant d'améliorer la conservation des océans et de leurs ressources et de les exploiter de manière plus durable. Concernant l'accord BBNJ, la Suisse l'a signé en janvier 2025 et considère son éventuelle ratification. Enfin, en ce qui concerne l'exploitation commerciale de la zone internationale des fonds marins, la Suisse s'est clairement positionnée pour un moratoire jusqu'à ce que l'on dispose de meilleures connaissances scientifiques sur les effets d'une telle exploitation et que l'on puisse garantir une protection efficace du milieu marin contre ses effets néfastes, et a activement participé aux réunions de l'Autorité internationale des fonds marins pour défendre cette position. </t>
  </si>
  <si>
    <t xml:space="preserve">In der Zielsetzung des Bundes wurde grundsätzlich ein qualitatives Ziel festgelegt. Eine aktive Teilnahme an den Verhandlungen über ein neues völkerrechtliches Instrument (BBNJ) und das weitere Engagement für den Schutz der Meereswasserbiodiversität und der marinen Ökosysteme in anderen Foren kann gut erreicht werden, ein Verhandlungsmandat besteht.
Mindeststandards für eine nachhaltige Nutzung, wie etwa regionale Fischereiabkommen und Schutznormen, um das Meer vor Umweltverschmutzung durch Tiefseebergbau/Ölförderung zu schützen, sollten sich im BBNJ im Gegenzug zur Gewährung des freien Zugangs auch für nicht direkt an die See angrenzende Staaten verankern lassen.</t>
  </si>
  <si>
    <t xml:space="preserve">L’objectif de la Confédération est de nature qualitative. Rien ne s’oppose à une participation active aux négociations sur un nouvel «instrument international juridiquement contraignant portant sur la conservation et l’utilisation durable de la biodiversité marine des zones ne relevant pas de la juridiction nationale» (biodiversity beyond national jurisdiction ou BBNJ) et à la poursuite de l’engagement en faveur de la protection de la biodiversité marine et des écosystèmes marins dans d’autres enceintes puisqu’il existe un mandat de négociation. 
Des normes minimales d'exploitation durable, telles que des accords de pêche régionaux et des normes de protection visant à protéger la mer de la pollution due à l’extraction minière/pétrolière en eaux profondes devraient pouvoir être inscrites dans un accord BBNJ en contrepartie de l’octroi d’un libre accès à la mer aux États qui n’en sont pas directement riverains.</t>
  </si>
  <si>
    <t xml:space="preserve">In linea di principio, la Confederazione ha fissato un obiettivo qualitativo. La partecipazione attiva ai negoziati relativi a un nuovo strumento internazionale giuridicamente vincolante sulla conservazione e l’uso sostenibile della biodiversità marina al di fuori delle aree soggette a giurisdizione nazionale (biodiversity beyond national jurisdiction, BBNJ) e l’impegno continuo per la protezione della biodiversità e degli ecosistemi marini in altri forum sono obiettivi realizzabili per i quali esiste un mandato negoziale.
Gli standard minimi per un uso sostenibile, per esempio gli accordi regionali sulla pesca e le norme di tutela del mare dall’inquinamento causato dall’estrazione mineraria/petrolifera in acque profonde, dovrebbero poter essere integrati in questo nuovo strumento BBNJ in cambio della concessione della libera partecipazione anche a Stati che non hanno un accesso diretto al mare.</t>
  </si>
  <si>
    <t xml:space="preserve">Switzerland has generally set qualitative objectives. Switzerland has the requisite negotiating mandate and can easily achieve the goal of being actively involved in the negotiations on a new international legally binding instrument on BBNJ. It can also participate in other forums to protect marine biodiversity and ecosystems.
The BBNJ treaty should lay down minimum standards for sustainable use of ocean resources, such as regional fisheries agreements, and rules to protect oceans from pollution caused by deep-sea mining/oil extraction. In return, access should also be granted to landlocked states.</t>
  </si>
  <si>
    <t xml:space="preserve">La participation active aux organes internationaux permet toujours d'exercer une influence sur les autres parties contractantes ; les normes internationales relatives à la conservation et à l'utilisation durable des océans et de leurs ressources ont en outre un effet universel, ce qui permet d'exercer une influence positive sur les océans et leurs ressources, et donc sur l'étranger.</t>
  </si>
  <si>
    <t xml:space="preserve">Durch die aktive Teilnahme in internationalen Gremien kann immer auch Einfluss auf die weiteren Vertragsstaaten genommen werden; internationale Normen zur Erhaltung und nachhaltigen Nutzung der Ozeane und ihrer Ressourcen wirken zudem universal, womit ein positiver Einfluss auf die Ozeane und ihre Ressourcen und damit auf das Ausland erreicht wird.</t>
  </si>
  <si>
    <t xml:space="preserve">La participation active aux enceintes internationales permet également d’exercer une influence sur les autres États parties; les normes internationales relatives à la conservation et à l’exploitation durable des océans et de leurs ressources ont en outre un effet universel, avec à la clé un impact positif sur les océans et leurs ressources, et donc à l'étranger.</t>
  </si>
  <si>
    <t xml:space="preserve">Attraverso la partecipazione attiva a organismi internazionali è possibile esercitare un’influenza sugli Stati contraenti; le norme internazionali per la conservazione e l’uso sostenibile degli oceani e delle loro risorse hanno un effetto universale, con ripercussioni positive sugli oceani e sulle loro risorse e quindi all'estero. </t>
  </si>
  <si>
    <t xml:space="preserve">Switzerland also has the option to exert influence over other contracting states by actively participating in international bodies. International standards for ocean conservation and the sustainable use of resources are also universally applicable. This means they have a positive impact abroad on the oceans and marine resources.</t>
  </si>
  <si>
    <t xml:space="preserve">La participation active de la Suisse dans les divers forums internationaux traitant de la protection de l'océan lui permet d'influencer ces processus ayant des impacts globaux. 
De plus, l'engagement de la Suisse au niveau national pour l'intensification des contrôles relatifs à une exploitation légale et durable des ressources marines, contribuent directement à la réduction de l'empreinte environnementale de la Suisse sur les océans. 
</t>
  </si>
  <si>
    <t xml:space="preserve">15.1</t>
  </si>
  <si>
    <t xml:space="preserve">Bis 2020 im Einklang mit den Verpflichtungen aus internationalen Übereinkünften die Erhaltung, Wiederherstellung und nachhaltige Nutzung der Land- und Binnensüsswasser-Ökosysteme und ihrer Dienstleistungen, insbesondere der Wälder, der Feuchtgebiete, der Berge und der Trockengebiete, gewährleisten</t>
  </si>
  <si>
    <t xml:space="preserve">D’ici à 2020, garantir la préservation, la restauration et l’exploitation durable des écosystèmes terrestres et des écosystèmes d’eau douce et des services connexes, en particulier les forêts, les zones humides, les montagnes et les zones arides, conformément aux obligations découlant des accords internationaux</t>
  </si>
  <si>
    <t xml:space="preserve">L’objectif pour la Suisse répond directement à la cible d’Aichi 11 de la Convention pour la diversité biologique, qui correspond à l’ODD 15.1. Le niveau d’ambition est comparable.  En décembre 2022, le Cadre mondial pour la biodiversité  a été adopté dans le cadre de la Convention de l'organisation des Nations Unies sur la diversité biologique. Ce nouveau cadre mondial succède aux objectifs d’Aichi pour la biodiversité. L'objectif international en terme de surfaces dédiées à la biodiversité est désormais que les aires protégées et les autres mesures de conservation efficace par zone AMCEZ  (en anglais OECM pour Other Effective Conservation Measures)  représentent 30% de surface terrestres et marines au niveau mondial d'ici 2030. La Suisse contribue à la l'atteinte de cet objectif en mettant en oeuvre la liste des sites pour la biodiversité approuvée par le Conseil fédéral le 20 novembre 2024 dans la Plan d'action Stratégie Biodiversité Suisse Phase 2 (2025-2030). Aufgrund der Umstellung von Aichi zu Kunming-Montreal als internationale Referenz, ist das aktuelle Indikator "Nationale Schutzgebiete" nicht mehr zielführend. Eine Aktualisierung der Beitrag der Schweiz zur Internationalen Target ist in Erarbeitung.</t>
  </si>
  <si>
    <t xml:space="preserve">Die Zielsetzung der Schweiz folgt dem Aichi-Ziel 11 der Biodiversitätskonvention, das dem SDG 15.1 entspricht. Das Ambitionsniveau ist vergleichbar. Das «Post-2020 Global Biodiversity Framework» wird 2022 unter CBD verhandelt – deren Auswirkungen werden noch analysiert werden müssen.</t>
  </si>
  <si>
    <t xml:space="preserve">L’objectif pour la Suisse répond directement à la cible d’Aichi 11 de la Convention pour la diversité biologique, qui correspond à l’ODD 15.1. Le niveau d’ambition est comparable. Le "Cadre mondial de la biodiversité pour l'après-2020" sera négocié en 2022 dans le cadre de la CDB - son impact devra encore être analysé.</t>
  </si>
  <si>
    <t xml:space="preserve">L’obiettivo per la Svizzera è collegato direttamente con l’obiettivo 11 di Aichi della Convenzione sulla diversità biologica che corrisponde all’OSS 15.1. Il livello di ambizione è paragonabile. Il "Post-2020 Global Biodiversity Framework" sarà negoziato nel 2022 sotto la CBD - i suoi impatti dovranno ancora essere analizzati.</t>
  </si>
  <si>
    <t xml:space="preserve">The Swiss target directly reflects Aichi Biodiversity Target 11 of the Convention on Biological Diversity, which itself corresponds to SDG 15.1. The level of ambition is similar. The "Post-2020 Global Biodiversity Framework" will be negotiated in 2022 under CBD - its impacts will still need to be analyzed.</t>
  </si>
  <si>
    <t xml:space="preserve">L’objectif est au niveau national quantitativement réaliste, et plutôt réaliste au niveau qualitatif. La réalisation de l’objectif va dépendre de la qualité de la mise en œuvre de l’infrastructure écologique, qui dépend des cantons, et de celle de la liste des sites pour la biodiversité (aires protégées et AMCEZ approuvée par le Conseil fédéral le 20 novembre 2024 dans la Plan d'action Stratégie Biodiversité Suisse Phase 2 (2025-2030).</t>
  </si>
  <si>
    <t xml:space="preserve">Das Ziel ist national in quantitativer Hinsicht realistisch und in qualitativer Hinsicht eher realistisch. Die Erreichung des Ziels hängt von der Qualität der Umsetzung der Ökologischen Infrastruktur ab, die wiederum von den Kantonen abhängt.</t>
  </si>
  <si>
    <t xml:space="preserve">L’objectif est au niveau national quantitativement réaliste, et plutôt réaliste au niveau qualitatif. La réalisation de l’objectif va dépendre de la qualité de la mise en œuvre de l’infrastructure écologique, qui dépend des cantons.</t>
  </si>
  <si>
    <t xml:space="preserve">L’obiettivo è nazionale realistico a livello quantitativo e abbastanza realistico a livello qualitativo. Il raggiungimento dell’obiettivo dipenderà dalla qualità dell’attuazione dell’infrastruttura ecologica che è di competenza dei Cantoni.</t>
  </si>
  <si>
    <t xml:space="preserve">The target is national quantitatively realistic, and especially realistic in qualitative terms. Whether or not the target can be achieved will depend on how well the environmental infrastructure is put in place, and that is a matter for the cantons.</t>
  </si>
  <si>
    <t xml:space="preserve">L'impact est très limité, mais des aires protégées et d'autres mesures de conservation efficaces par zone proches des frontières peuvent se juxtaposer avec des surfaces analogues des pays limitrophes, créant ainsi des zones plus grandes. Negative Spillover-Effekte aufgrund durch Biodiversitätsgebiete erniedrigte Produktion hierzulande, die durch ausländische Produktion und Importe kompensiert werden muss, wird als sehr klein eingeschätzt.</t>
  </si>
  <si>
    <t xml:space="preserve">Die Auswirkungen sind sehr begrenzt, aber mehrere Schutzgebiete an der Grenze überschneiden sich mit Schutzgebieten in Nachbarländern, wodurch grössere Gebiete geschaffen werden.</t>
  </si>
  <si>
    <t xml:space="preserve">L’impact est très limité, mais plusieurs aires protégées frontalières se juxtaposent avec des aires protégées de pays limitrophes, créant ainsi des zones plus grandes.</t>
  </si>
  <si>
    <t xml:space="preserve">L’impatto è molto limitato, ma diverse aree protette transfrontaliere si sovrappongono a quelle dei Paesi limitrofi, creando aree più grandi.</t>
  </si>
  <si>
    <t xml:space="preserve">The impact is very limited, but a number of protected areas close to the Swiss border are next to protected areas in neighbouring countries, thereby creating larger zones.</t>
  </si>
  <si>
    <t xml:space="preserve">Les mesures prises contribuent directement à la réalisation de l'objectif. Leur efficacité est mesurée au travers de différents monitorings et suivi des effets de la biodiversité. Pour le moment, les mesures, là où elles sont mises en œuvre correctement, offrent des résultats positifs. Un large déficit de la mise en œuvre au niveau national explique pourquoi les tendances sont encore négatives.</t>
  </si>
  <si>
    <t xml:space="preserve">Die ergriffenen Massnahmen tragen direkt zur Erreichung der Zielsetzung bei. Ihre Wirksamkeit wird durch verschiedene Monitorings und Wirkungskontrollen der Biodiversität gemessen. Bisher erzielen die Massnahmen, wenn sie richtig umgesetzt werden, positive Ergebnisse. Das grosse Defizit bei der Umsetzung auf nationaler Ebene erklärt, warum die Trends noch immer negativ sind.</t>
  </si>
  <si>
    <t xml:space="preserve">Les mesures prises contribuent directement à la réalisation de l’objectif. Leur efficacité est mesurée au travers de différents monitorings et suivi des effets de la biodiversité. Pour le moment, les mesures, là où elles sont mises en œuvre correctement, offrent des résultats positifs. Un large déficit de la mise en œuvre au niveau national explique pourquoi les tendances sont encore négatives.</t>
  </si>
  <si>
    <t xml:space="preserve">The measures that have been taken directly support the achievement of this target. Their effectiveness is measured via a range of monitoring programmes and follow-ups on the effects of biodiversity. As things stand, where they have been implemented properly these measures are producing positive results. Trends remain negative, however, which is explained by significant shortcomings in implementing measures at the national level.</t>
  </si>
  <si>
    <t xml:space="preserve">Le misure adottate contribuiscono direttamente a realizzare l’obiettivo. La loro efficacia è misurata attraverso diversi programmi di monitoraggio e di controllo dei risultati sulla biodiversità. Per il momento, le misure, se attuate correttamente, offrono risultati positivi. Le tendenze sono ancora negative a causa di un importante deficit esecutivo a livello nazionale.</t>
  </si>
  <si>
    <t xml:space="preserve">15.2</t>
  </si>
  <si>
    <t xml:space="preserve">Bis 2020 die nachhaltige Bewirtschaftung aller Waldarten fördern, die Entwaldung beenden, geschädigte Wälder wiederherstellen und die Aufforstung und Wiederaufforstung weltweit beträchtlich erhöhen</t>
  </si>
  <si>
    <t xml:space="preserve">D’ici à 2020, promouvoir la gestion durable de tous les types de forêt, mettre un terme à la déforestation, restaurer les forêts dégradées et accroître considérablement le boisement et le reboisement au niveau mondial</t>
  </si>
  <si>
    <t xml:space="preserve">Grâce à sa forte législation, sa politique forestière nationale (en révision) et sa structure, la Suisse ne connaît sur le plan national de manière générale ni problème de déforestation, ni de surexploitation et n'est pas véritablement concernée par une dynamique de reboisements forestiers. L'objectif national suisse se concentre ainsi sur la préservation de toutes les fonctions de nos forêts par une gestion durable sur le plan national, ce qui est pertinent. Il serait cependant important de considérer aussi la stratégie nationale d'adaptation des forêts aux changements climatiques en vue d'une résilience écologique et sociale. 
Il serait utile d'actualiser l'objectif, d'y inclure un objectif relatif aux dynamiques globales (déforestation, dégradation, restauration) et d'y réfléchir notamment en fonction de la déforestation "importée" (cf. EUTR, EUDR).
</t>
  </si>
  <si>
    <t xml:space="preserve">Die Schweiz hat dank ihrer strengen Gesetzgebung, der Waldpolitik 2020 und ihrer Struktur weder mit Entwaldung noch Übernutzung zu kämpfen und muss nicht wirklich eine Wiederaufforstung der Wälder in Gang setzen. Die Zielsetzung für die Schweiz legt deshalb den Fokus auf die Erhaltung aller Funktionen unserer Wälder durch eine nachhaltige Bewirtschaftung auf nationaler Ebene.
Es muss jedoch auch die Frage der Anpassung der Bewirtschaftung im Hinblick auf die Resilienz gegenüber dem Klimawandel berücksichtigt werden (die Motion Hêche hat im Übrigen zur Lancierung einer Gesamtstrategie für die Anpassung des Waldes an den Klimawandel geführt). Ebenso wäre es sinnvoll, eine nationale Zielsetzung für globale Dynamiken (Entwaldung, Wiederherstellung) hinzuzufügen.</t>
  </si>
  <si>
    <t xml:space="preserve">Grâce à sa forte législation, sa Politique forestière 2020 et sa structure, la Suisse ne connaît de manière générale ni de problème de déforestation ni de problème de surexploitation et n’est pas véritablement concernée par une dynamique de reboisements forestiers. L’objectif suisse se concentre ainsi sur la préservation de toutes les fonctions des forêts du pays par une gestion durable sur le plan national, ce qui est pertinent.
Il serait cependant important de considérer aussi la question de l’adaptation de la gestion en vue d’une résilience face aux changements climatiques (la motion Hêche a d’ailleurs mené au lancement d’une stratégie nationale d’adaptation des forêts aux changements climatiques). De même, il serait utile d’y inclure un objectif national pour les dynamiques globales (déforestation, restauration).</t>
  </si>
  <si>
    <t xml:space="preserve">Grazie a una legislazione forte, alla politica forestale nazionale 2020 e alla sua struttura, la Svizzera non ha generalmente problemi di deforestazione o di sovrasfruttamento e non è realmente coinvolta in una dinamica di rimboschimento. L’obiettivo della Svizzera si focalizza quindi sulla conservazione di tutte le funzioni dei boschi attraverso una gestione sostenibile a livello nazionale, un aspetto rilevante.
Tuttavia, sarebbe anche importante considerare la questione dell’adattamento della gestione per fare fronte al cambiamento climatico (la mozione Hêche ha portato all’introduzione di una strategia nazionale di adattamento ai cambiamenti climatici). Sarebbe inoltre utile prevedere un obiettivo nazionale per le dinamiche globali (deforestazione, ripristino).</t>
  </si>
  <si>
    <t xml:space="preserve">Thanks to a combination of tough legislation, the Forest Policy 2020, and its structure, Switzerland does not generally have either a deforestation or an overexploitation problem, and reforestation is not really an issue. The Swiss target therefore focuses on conserving all of the functions of our forests through their sustainable management at the national level, which is what is relevant here. 
However, it would be helpful also to consider how that management could be adapted in the interests of greater resilience to climate change. In fact, the Hêche Motion has resulted in the introduction of a national strategy to adapt Switzerland's forests to climate change. Equally, it would be useful for this strategy to include a national target relating to global trends such as deforestation or restoration.</t>
  </si>
  <si>
    <t xml:space="preserve">Le système en place en Suisse est configuré de manière à atteindre cet objectif. Seulement, les craintes sociopolitiques actuelles, en particulier sur le plan énergétiques et d'approvisionnement, rendent la durabilité des dispositions légales de cette conservation plus précaire. Les effets actuels et à venir des changements climatiques, de même que la volonté de séquestrer du CO2 de manière optimale, influencent l'ensemble du système. La résilience est devenu un facteur prioritaire de durabilité, en vue d'assurer la préservation de toutes les fonctions à long terme.
International: Tel qu'énoncé, l'objectif est tout d'abord à actualiser (date) mais l'objectif de gestion durable reste au moins partiellement réaliste sur un plan global. Le Plan stratégique sur les forêts des Nations Unies 2030, adopté à l'Assemblée générale de l'ONU en avril 2017, comprend le "Global forest goal 1": Mettre fin à la réduction du couvert forestier dans le monde en pratiquant une gestion forestière durable, notamment grâce à la protection des forêts, à leur régénération, au boisement et au reboisement, et à des efforts accrus en vue de prévenir la dégradation des forêts et de contribuer aux efforts mondiaux de lutte contre les changements climatiques".
National: Le parlement suisse a reconnu que l'adaptation rapide aux changements climatiques serait plus pertinente sur le plan économique que la restauration ultérieure des effets de dégâts climatiques. Des appuis financiers supplémentaires serviront à soutenir les propriétaires forestiers pour une gestion ciblée de leurs forêts même en cas de de dépérissement de certaines espèces. Cela finance tant la régénération de forêts protectrices que des programmes de rajeunissement en essences adaptées aux changements climatiques. La Confédération entend garantir que les écosystèmes forestiers puissent fournir leurs services de manière pérenne. Pour réaliser ces programmes, des résultats de programmes pluriannuels de recherche sont disponibles pour les experts forestiers. De plus, des plantations expérimentales sont menées sur des espèces potentiellement tolérantes aux changements climatiques et seront analysées.</t>
  </si>
  <si>
    <t xml:space="preserve">Das System in der Schweiz ist auf die Erreichung dieses Ziels ausgerichtet. Doch die gegenwärtigen und zukünftigen Auswirkungen des Klimawandels sowie das Bestreben, CO2 optimal zu binden, beeinflussen das gesamte System. Die Resilienz hat sich zu einem vorrangigen Faktor der Nachhaltigkeit entwickelt, um die langfristige Erhaltung aller Funktionen sicherzustellen.
International: In ihrer jetzigen Formulierung ist die Zielsetzung auf nationaler Ebene realistisch. Der «Strategische Plan der Vereinten Nationen für Wälder 2017–2030», der im April 2017 von der UNO-Generalversammlung verabschiedet wurde, enthält globale Waldziele, darunter das globale Waldziel 1: Die weltweiten Waldverluste durch nachhaltige Forstwirtschaft stoppen, unter anderem durch den Schutz der Wälder, ihre Wiederherstellung, Aufforstung und Wiederaufforstung sowie durch verstärkte Bemühungen, um die Verschlechterung des Zustands der Wälder zu verhindern und zu den weltweiten Bemühungen zur Bekämpfung des Klimawandels beizutragen.
National: Das Schweizer Parlament revidierte 2016 das Waldgesetz und erkannte an, dass eine schnelle Anpassung an den Klimawandel wirtschaftlich weitaus sinnvoller wäre als eine nachträgliche Behebung der Auswirkungen von Klimaschäden. Mit weiteren 30 Millionen Franken pro Jahr – zusätzlich zu den seit 2018 gewährten Mitteln – sollen Waldeigentümerinnen und -eigentümer bei der gezielten Bewirtschaftung ihrer Wälder unterstützt werden. Damit werden sowohl die Wiederherstellung von Schutzwäldern als auch Verjüngungsprogramme für Baumarten, die an den Klimawandel angepasst sind, finanziert. Der Bund will sicherstellen, dass Waldökosysteme ihre Leistungen dauerhaft erbringen können. Für die Durchführung dieser Programme stehen Forstfachleuten Ergebnisse aus mehrjährigen Forschungsprogrammen zur Verfügung. Ausserdem werden Testpflanzungen mit Baumarten, die potenziell klimatolerant sind, durchgeführt und analysiert. Vor Kurzem bewilligte das Parlament eine neue Finanzierung in Höhe von jährlich 25 Millionen Franken ab 2021, um die Waldeigentümerinnen und -eigentümer bei ihren Bemühungen für die Entwicklung an Klimawandel angepasster, nachhaltig stabiler und gesunder Wälder zu unterstützen.</t>
  </si>
  <si>
    <t xml:space="preserve">Le système en place en Suisse est configuré de manière à atteindre cet objectif. Seulement, les effets actuels et à venir des changements climatiques, de même que la volonté de séquestrer du CO2 de manière optimale, influencent l’ensemble du système. La résilience est devenue un facteur prioritaire de durabilité, en vue d’assurer la préservation de toutes les fonctions à long terme.
International : tel qu’énoncé, l’objectif est réaliste sur le plan suisse. Le Plan stratégique sur les forêts des Nations Unies 2030, adopté à l’Assemblée générale de l’ONU en avril 2017, comprend le « Global Forest Goal Global forest goal 1 » : mettre fin à la réduction du couvert forestier dans le monde en pratiquant une gestion forestière durable, notamment grâce à la protection des forêts, à leur régénération, au boisement et au reboisement, et à des efforts accrus en vue de prévenir la dégradation des forêts et de contribuer aux efforts mondiaux de lutte contre les changements climatiques.
National : le Parlement a révisé la loi sur les forêts en 2016, reconnaissant que l’adaptation rapide aux changements climatiques serait bien plus pertinente sur le plan économique que la restauration ultérieure des effets des dégâts climatiques. Au total, 30 millions de francs suisses supplémentaires par année – en complément des financements accordés dès 2018 – serviront à soutenir les propriétaires forestiers en vue d’une gestion ciblée de leurs forêts. Cela finance tant la régénération de forêts protectrices que des programmes de rajeunissement en essences adaptées aux changements climatiques. La Confédération entend garantir que les écosystèmes forestiers puissent fournir leurs services de manière pérenne. Pour réaliser ces programmes, des résultats de programmes pluriannuels de recherche sont disponibles pour les experts forestiers. De plus, des plantations expérimentales sont menées sur des espèces potentiellement tolérantes aux changements climatiques et seront analysées. Plus récemment, dès 2021, un nouveau financement de 25 millions par an a été approuvé par le Parlement pour soutenir les propriétaires forestiers dans leur effort de développement de forêts durablement stables et saines.</t>
  </si>
  <si>
    <t xml:space="preserve">Il sistema in vigore in Svizzera è configurato per raggiungere questo obiettivo. Tuttavia, gli effetti attuali e futuri del cambiamento climatico, così come il desiderio di sequestrare in modo ottimale il CO2, influenzano l’intero sistema. La resilienza è diventata un fattore prioritario per la sostenibilità, al fine di garantire la conservazione di tutte le funzioni a lungo termine.
A livello internazionale, così come formulato, l’obiettivo è realistico per la Svizzera.  Il Piano strategico sulle foreste delle Nazioni Unite 2030, adottato dall’Assemblea generale delle Nazioni Uniti nell’aprile 2017, comprende il «Global Forest Goal 1»: «invertire la perdita di copertura forestale in tutto il mondo attraverso la gestione sostenibile delle foreste, compresa la protezione, il ripristino, l’imboschimento e il rimboschimento, e aumentare gli sforzi per prevenire il degrado delle foreste e contribuire allo sforzo globale di affrontare il cambiamento climatico».
A livello nazionale, Il Parlamento svizzero ha modificato la legge forestale nel 2016, riconoscendo che un rapido adattamento al cambiamento climatico sarebbe molto più sensato sul piano economico che una successiva riparazione dei danni climatici. Altri 30 milioni di franchi all’anno che si aggiungono ai finanziamenti concessi dal 2018 saranno utilizzati per sostenere i proprietari nella gestione mirata dei loro boschi. Questo finanziamento riguarda sia la rigenerazione dei boschi di protezione che i programmi di ripopolamento con specie arboree adatte al cambiamento climatico. La Confederazione intende garantire che gli ecosistemi forestali siano in grado di fornire i loro servizi in modo duraturo. Per realizzare questi programmi, gli esperti in materia possono contare sui risultati di programmi pluriennali di ricerca. Inoltre, si stanno realizzando e analizzando piantagioni sperimentali di specie potenzialmente resistenti al cambiamento climatico. In epoca più recente, il Parlamento ha approvato un nuovo stanziamento di 25 milioni l’anno, a partire dal 2021, per sostenere i proprietari nello sviluppo di boschi stabili e sani nel lungo periodo.</t>
  </si>
  <si>
    <t xml:space="preserve">The Swiss system is configured to enable this target to be achieved. However, the entire system will be influenced by the current and future effects of climate change, as well as the desire to sequester carbon as fully as possible. Resilience has become a key factor in sustainability, to ensure that all functions are preserved over the long term.
International: as stated, the target is realistic at the Swiss level. The United Nations Strategic Plan for Forests 201730, which was adopted at the UN General Assembly in April 2017, includes Global Objectives on Forests. Global Objective 1 is as follows: Reverse the loss of forest cover worldwide through sustainable forest management, including protection, restoration, afforestation and reforestation, and increase efforts to prevent forest degradation and to contribute to global efforts to combat climate change.
National: The Swiss parliament revised the Forest Act in 2016, recognising that early adaptation is far more economically sensible than subsequently remediating the damage. Further to the funding granted in 2018, an additional 
CHF 30 million per year will be used to support forest owners with the targeted management of their properties. This finances both the regeneration of protective forests and rejuvenation programmes using species that are adapted to climate change so that the federal government can guarantee that forest ecosystems will continue to provide their services in the future. The results of multi-year research are easily accessible online to forestry experts. In addition, species that are potentially tolerant to climate change have been planted as an experiment, and their progress will be analysed. Recently, and starting from 2021, additional funding of CHF 25 million annually has been agreed by the Swiss parliament to support forest owners in establishing resilient and adapted forests. </t>
  </si>
  <si>
    <t xml:space="preserve">La Suisse est active dans les plateformes forestières internationales et utilise la démarche nationale qui assure une gestion durable multifonctionnelle comme expérience à partager. En particulier, au niveau global, elle participe au Comité des forêts de la FAO et au Forum des Nations Unies sur les forêts. L'intégration des divers fonctions et services dans les stratégies de gestion a fait par exemple l'objet du projet INTEGRATE NETWORK mené par l'OFEV avec European Forest Institute (EFI). Une recommandation a été faite dans le cadre du développement de la stratégie européenne sur les forêts. 
La Suisse participe aux travaux de Forest Europe et de la CEE-ONU -COFFI pour développer les mesures d'adaptation des forêts aux changements climatiques. Comme autre exemple, l'application nationale "TreeApp" liée aux essences adaptées aux futurs conditions climatiques et écologiques fait également l'objet de présentations internationales grâce à son importance pratique.
Hors contexte forestier, les importations de la Suisse implique parfois des processus de déforestation dans les pays exportateurs. Une dynamique européenne (EUDR) devrait être prochainement lancée pour limiter ces effets indirects pour quelques filières clés (boeuf, soja, huile de palme, café, cacao, caoutchouc, bois. etc.).</t>
  </si>
  <si>
    <t xml:space="preserve">Die Schweiz ist in waldrelevanten internationalen Plattformen aktiv und teilt dort ihre Erfahrung, die sie mit dem nationalen Ansatz zur Sicherstellung einer multifunktionalen nachhaltigen Bewirtschaftung gesammelt hat. Auf globaler Ebene nimmt sie insbesondere am Forstausschuss der FAO und am Waldforum der Vereinten Nationen teil. Die Integration verschiedener Funktionen und Leistungen in die Bewirtschaftungsstrategien war beispielsweise Gegenstand des Projekts INTEGRATE Network, das 2020/22 vom BAFU und dem Europäischen Forstinstitut (EFI) geleitet wurde. Im Rahmen der Ausarbeitung der EU-Waldstrategie wurde eine Empfehlung bei der EU Kommission eingebracht. 
Die Schweiz beteiligt sich an den Arbeiten von Forest Europe und UNECE-COFFI zur Ausarbeitung von Massnahmen zur Anpassung der Wälder an den Klimawandel. 
Ein weiteres Beispiel ist das Schweizer web-Tool «Tree App» der WSL, mit der die Baumarten erkannt werden können, die an zukünftige klimatische und ökologische Bedingungen angepasst sind. Diese App wird aufgrund ihrer Wichtigkeit in der Praxis auch international vorgestellt.
</t>
  </si>
  <si>
    <t xml:space="preserve">La Suisse est active dans les plateformes forestières internationales et utilise la démarche nationale qui assure une gestion durable multifonctionnelle comme expérience à partager. En particulier, au niveau global, elle participe au Comité des forêts de l’Organisation des Nations Unies pour l’alimentation et l’agriculture (FAO) et au Forum des Nations Unies sur les forêts. L’intégration des divers fonctions et services dans les stratégies de gestion a fait par exemple l’objet du projet INTEGRATE NETWORK, mené par l’Office fédéral de l’environnement conjointement avec le European Forest Institute (EFI). Une recommandation a été faite dans le cadre du développement de la stratégie européenne sur les forêts. 
La Suisse participe aux travaux de Forest Europe et du Comité des forêts et de l’industrie forestière de la Commission économique des Nations Unies pour l’Europe pour développer les mesures d’adaptation des forêts aux changements climatiques. 
Comme autre exemple, l’application nationale « TreeApp » liée aux essences adaptées aux futures conditions climatiques et écologiques fait également l’objet de présentations internationales grâce à son importance pratique.</t>
  </si>
  <si>
    <t xml:space="preserve">La Svizzera è attiva nelle piattaforme forestali internazionali e condivide l’esperienza del proprio approccio nazionale alla gestione sostenibile multifunzionale. In particolare, a livello globale partecipa al Comitato della FAO per le foreste e al Forum delle Nazioni Unite sulle foreste. L’integrazione di diverse funzioni e servizi nelle strategie di gestione è stata per esempio esaminata nel progetto INTEGRATE NETWORK condotto dall’UFAM in collaborazione con l’Istituto forestale europeo (EFI). Una raccomandazione è stata formulata nell’ambito dello sviluppo della strategia forestale europea.
La Svizzera partecipa ai lavori di Forest Europe e dell’UNECE-COFFI per sviluppare misure di adattamento delle foreste al cambiamento climatico.
Un altro esempio è l’applicazione nazionale «TreeApp» relativa alle specie arboree adattate alle future condizioni climatiche ed ecologiche che, grazie alla sua importanza pratica, è stata presentata anche a livello internazionale.</t>
  </si>
  <si>
    <t xml:space="preserve">Switzerland plays an active part in international forestry platforms, and shares what it has learned from its national approach to multifunctional, sustainable forest management. Specific examples at the global level are Switzerland's membership of the FAO's Committee on Forestry and the United Nations Forum on Forests. Integrating the various functions and services of forests into sustainable forest management is the subject of the Integrate Network project being conducted by the FOEN with the European Forest Institute (EFI), for example. One recommendation was put forward as part of work to draft the new EU Forest Strategy. 
Switzerland is involved in the work of Forest Europe and the UNECE Committee on Forests and the Forest Industry (UNECE COFFI) to develop ways of adapting forests to climate change. 
The national TreeApp app is another example. It covers species that are adapted to future climatic and environmental conditions, and its practical benefits mean that it has been presented around the world.</t>
  </si>
  <si>
    <t xml:space="preserve">National: La législation cadre la durabilité de la gestion forestière et les conventions-programmes passées entre Confédération, Cantons et propriétaires forestiers la soutiennent dans sa multifonctionnalité.
International: Les efforts suisses en soutien à la gestion forestière durable, en particulier pour garantir une cohérence entre les politiques concernant les forêts, ont des effets dans les négociations internationales ainsi que dans la mise en œuvre de programmes et initiatives de développement.</t>
  </si>
  <si>
    <t xml:space="preserve">15.3</t>
  </si>
  <si>
    <t xml:space="preserve">Bis 2030 die Wüstenbildung bekämpfen, die geschädigten Flächen und Böden einschliesslich der von Wüstenbildung, Dürre und Überschwemmungen betroffenen Flächen sanieren und eine Welt anstreben, in der die Landverödung neutralisiert wird</t>
  </si>
  <si>
    <t xml:space="preserve">D’ici à 2030, lutter contre la désertification, restaurer les terres et sols dégradés, notamment les terres touchées par la désertification, la sécheresse et les inondations, et s’efforcer de parvenir à un monde sans dégradation des sols</t>
  </si>
  <si>
    <t xml:space="preserve">L'objectif de zéro consommation nette de sol en Suisse est visé à l'horizon 2050, alors que la cible 15.3 s'efforce à parvenir à un monde sans dégradation d'ici à 2030. 
L'objectif visé par la Suisse est réaliste et cohérent avec l'objectif de l'UE qui prévoit que "d'ici 2020, les politiques de l'UE tiennent compte de leur impact direct et indirect sur l'utilisation des terres dans l'UE et au niveau mondial, et le taux d'occupation des sols est en bonne voie l'objectif étant de parvenir à une absence d'occupation nette des sols d'ici à 2050".</t>
  </si>
  <si>
    <t xml:space="preserve">In der Schweiz soll ab 2050 netto null kein Boden mehr verbraucht werden, während mit dem Ziel 15.3 eine Welt ohne Degradation bis 2030 erreicht werden soll. 
Die Zielsetzung für die Schweiz ist realistisch und steht im Einklang mit der EU-Zielsetzung, die Folgendes vorsieht: «Spätestens ab 2020 werden bei der Ausarbeitung der verschiedenen EU-Politikbereiche die direkten und indirekten Auswirkungen auf die Landnutzung in der EU und weltweit berücksichtigt. Es wird angestrebt, die Landnahme so zu reduzieren, dass bis 2050 netto kein Land mehr verbraucht wird.»</t>
  </si>
  <si>
    <t xml:space="preserve">L’objectif de zéro consommation nette de sol en Suisse est visé à l’horizon 2050, alors que le sous-objectif 15.3 s’efforce à parvenir à un monde sans dégradation d’ici à 2030. 
L’objectif visé par la Suisse est réaliste et cohérent avec l’objectif de l’UE, qui prévoit que « d’ici 2020, les politiques de l’UE tiennent compte de leur impact direct et indirect sur l’utilisation des terres dans l’UE et au niveau mondial, et le taux d’occupation des sols est en bonne voie, l’objectif étant de parvenir à une absence d’occupation nette des sols d’ici à 2050 ».</t>
  </si>
  <si>
    <t xml:space="preserve">L’obiettivo del consumo netto di suolo pari a zero in Svizzera è fissato entro il 2050, mentre il sotto-obiettivo 15.3 mira a un mondo senza degrado entro il 2030.
L’obiettivo della Svizzera è realista e coerente con quello dell’UE che prevede che «entro il 2020 le strategie dell’UE tengano conto delle ripercussioni dirette e indirette sull’uso del suolo nell’UE e a livello mondiale e che l’incremento della quota netta di occupazione di terreno tenda ad arrivare a zero entro il 2050».</t>
  </si>
  <si>
    <t xml:space="preserve">Switzerland has set itself the objective of net zero soil consumption by 2050, while Target 15.3 strives to achieve a land degradation-neutral world by 2030. 
Switzerland's target is realistic, and also consistent with the EU objective, which states: "By 2020, EU policies take into account their direct and indirect impact on land use in the EU and globally, and the rate of land take is on track with an aim to achieve no net land take by 2050".</t>
  </si>
  <si>
    <t xml:space="preserve">L'évolution actuelle des surfaces d'habitat et d'infrastructure continue en croissant depuis des décennies. Le 4ème relevé chronologique (2013-2018) montre qu'entre 1985 et 2018, les surfaces d’habitat et d’infrastructure ont augmenté de près d’un tiers à l’échelle nationale (8% de la surface totale du pays). Les aires d’habitation ont même connu une croissance de 61%, deux fois plus rapide que celle de la population. Les principaux moteurs de cette évolution sont la croissance démographique et les besoins d’espace plus importants pour les loisirs, l’habitat et la mobilité. Malgré une consommation du sol toujours importante, la croissance de la part des surfaces d’habitat et d’infrastructure s’est ralentie de manière continue au cours des trois dernières décennies (OFS 2019, no OFS 1164-1900). Selon les analyses statistiques (2024), la croissance des surfaces d'habitat et d'infrastructure se ralentit sensiblement au moins dans l'ouest du pays; depuis le dernier relevé de 2013, l'urbanisation a été nettement plus lente, notamment parce que la construction de nouveaux logements recourt de plus en plus à la réaffectation de surfaces d'habitat et d'infrastructure existantes plutôt qu'à la construction sur des surfaces agricoles. Toutes les surfaces d'habitat et d'infrastructure ne sont toutefois pas imperméabilisées : en 2018, selon la statistique de la superficie (AREA 2021), la surface totale imperméabilisée s'élevait à 2081 km2, ce qui correspond à 5 % de la superficie du pays.
Des cibles quantitatives n'ont pas été définies pour les atteintes qualitatives chimiques, physiques, biologiques des sols. Il n'est pas possible aujourd'hui de quantifier l'ampleur des atteintes durables aux fonctions des sols.</t>
  </si>
  <si>
    <t xml:space="preserve">Die Siedlungs- und Infrastrukturflächen nehmen seit Jahrzehnten stetig zu. Die 4. Erhebung (2013–2018) wird voraussichtlich Ende 2021 abgeschlossen sein: Gemäss den Resultaten zu den insgesamt 21 Kantonen in den nördlichen und westlichen Landesteilen (65,8 % der Landesfläche) haben die Siedlungs- und Infrastrukturflächen zwischen 1982 und 2015 um rund 654 km2 zugenommen. Ihr Anteil an der Gesamtfläche stieg dadurch von 7,9 % auf 10,3 %. Die wichtigsten Treiber dieser Entwicklung sind die wachsende Bevölkerung und der gestiegene Flächenbedarf für Freizeit, Wohnen und Mobilität. Trotz anhaltend hohem Bodenverbrauch verlangsamte sich das Wachstum der Siedlungs- und Infrastrukturflächen in den letzten drei Jahrzehnten kontinuierlich (BFS 2019 BFS-Nummer 1163-1900).
Es wurden keine quantitativen Ziele für die qualitativen chemischen, physikalischen und biologischen Belastungen des Bodens festgelegt. Es ist gegenwärtig nicht möglich, das Ausmass der dauerhaften Beeinträchtigung der Bodenfunktionen zu beziffern.</t>
  </si>
  <si>
    <t xml:space="preserve">L’évolution actuelle des surfaces d’habitat et d’infrastructure progresse de manière croissante depuis des décennies. Le 4e relevé chronologique (2013-2018) sera achevé vraisemblablement fin 2021 : selon les résultats portant actuellement sur 21 cantons situés dans le nord et l’ouest du pays (65,8 % du territoire national), les surfaces d’habitat et d’infrastructure ont augmenté d’environ 654 km2 entre 1982 et 2015. Ainsi, leur part dans la superficie totale est passée de 7,9 % à 10,3 %. Les principaux moteurs de cette évolution sont la croissance démographique et les besoins d’espace plus importants pour les loisirs, l’habitat et la mobilité. Malgré une consommation du sol toujours importante, la croissance de la part des surfaces d’habitat et d’infrastructure s’est ralentie de manière continue au cours des trois dernières décennies (Office fédéral de la statistique [OFS] 2019, no OFS 1164-1900).
Des cibles quantitatives n’ont pas été définies pour les atteintes qualitatives chimiques, physiques, biologiques des sols. Il n’est pas possible aujourd’hui de quantifier l’ampleur des atteintes durables aux fonctions des sols.</t>
  </si>
  <si>
    <t xml:space="preserve">Da decenni è in atto un aumento delle superfici destinate agli insediamenti e alle infrastrutture. Il quarto rilievo cronologico (2013-2018) sarà probabilmente completato alla fine del 2021: secondo i risultati attuali che comprendono 21 Cantoni situati nella parte settentrionale e occidentale del Paese (65,8 % del territorio nazionale), le superfici destinate agli insediamenti e alle infrastrutture sono aumentate di circa 654 chilometri quadrati tra il 1982 e il 2015, passando dal 7,9 al 10,3 per cento della superficie totale. I principali motori di questa crescita sono l’aumento demografico e il maggiore fabbisogno di spazi per le attività del tempo libero, le abitazioni e la mobilità. Benché il consumo di suolo rimanga elevato, negli ultimi tre decenni la crescita della quota delle superfici destinate agli insediamenti e alle infrastrutture ha subito un continuo rallentamento (UFS 2019, n. UFS 1164-1900).
Non sono stati definiti obiettivi quantitativi per i danni qualitativi di tipo chimico, fisico e biologico. Allo stato attuale non è possibile quantificare l’entità dei danni persistenti alle funzioni del suolo.</t>
  </si>
  <si>
    <t xml:space="preserve">The amount of land occupied by settlements and infrastructure has been increasing for decades. The fourth periodic survey (2013-2018) is likely to be completed by the end of 2021. According to the present findings for 21 cantons in northern and western Switzerland (accounting for 65.8 per cent of the country's land area), the land occupied by settlements and infrastructure grew by approximately 654 square kilometres between 1982 and 2015, taking its proportion of the total from 7.9 to 10.3 per cent. This expansion has been driven primarily by a growing population and the need for more space for leisure, housing and mobility. Despite a persistently high level of soil consumption, the increase in the land required for settlements and infrastructure has slowed steadily over the past three decades (FSO 2019, FSO No 1164-1900). 
No quantitative targets have been set to limit the chemical, physical and biological degradation of soils in Switzerland. It is therefore currently not possible to quantify the level of permanent degradation to soil functions.</t>
  </si>
  <si>
    <t xml:space="preserve">La production alimentaire dépend de la qualité des sols. Actuellement, environ 50% de l'alimentation est importée: un diminution ou une dégradation des surfaces productives augmenterait la nécessité des importations alimentaires; à l'inverse, une gestion durable des sols ou leur restauration permettrait le maintien ou l'augmentation de la production alimentaire indigène.
Le même effet est valable pour la fonction de régulation (climat, eau , biodiversité).</t>
  </si>
  <si>
    <t xml:space="preserve">Die Nahrungsmittelproduktion hängt von der Qualität der Böden ab. Derzeit werden ungefähr 50 % der Nahrungsmittel importiert: Ein Rückgang oder eine Degradation der produktiven Fläche würde den Bedarf an Nahrungsmittelimporten erhöhen, während mit einer nachhaltigen Bewirtschaftung oder einer Wiederherstellung der Böden die inländische Nahrungsmittelproduktion beibehalten oder gesteigert werden könnte.
Der gleiche Effekt gilt für die Regulierungsfunktion (Klima, Wasser, Biodiversität).</t>
  </si>
  <si>
    <t xml:space="preserve">La production alimentaire dépend de la qualité des sols. Actuellement, environ 50 % de l’alimentation est importée : une diminution ou une dégradation des surfaces productives augmenterait la nécessité d’importer des aliments ; à l’inverse, une gestion durable des sols ou leur restauration permettrait le maintien ou l’augmentation de la production alimentaire indigène.
Le même effet est valable pour la fonction de régulation (climat, eau, biodiversité).</t>
  </si>
  <si>
    <t xml:space="preserve">La produzione alimentare dipende dalla qualità del suolo. Attualmente, circa il 50 per cento del cibo è importato: la diminuzione o il degrado delle superfici produttive aumenterebbe la necessità di importazioni di cibo; al contrario, una gestione sostenibile del suolo o il suo ripristino permetterebbe il mantenimento o l’aumento della produzione alimentare indigena.
Lo stesso effetto vale per la funzione di regolazione (clima, acque, biodiversità).</t>
  </si>
  <si>
    <t xml:space="preserve">Food production is dependent upon soil quality. At present, around 50 per cent of Switzerland's food is imported, and this proportion would have to increase if the productive land area were to shrink or the soil to become degraded. Inversely, domestic food production could be maintained or increased if soils were to be managed sustainably or restored. 
This also applies to the soil's regulatory functions in terms of the climate, water and biodiversity.</t>
  </si>
  <si>
    <t xml:space="preserve">La Stratégie Sol Suisse (mesure 1) inclut spécifiquement 3 objectifs qui contribuent directement à la cible 15.3.</t>
  </si>
  <si>
    <t xml:space="preserve">Die Bodenstrategie Schweiz (Massnahme 1) beinhaltet drei spezifische Ziele, die direkt zur Erreichung des Ziels 15.3 beitragen.</t>
  </si>
  <si>
    <t xml:space="preserve">La Stratégie Sol Suisse (mesure 1) inclut spécifiquement trois objectifs qui contribuent directement à la réalisation du sous-objectif 15.3.</t>
  </si>
  <si>
    <t xml:space="preserve">Measure 1 under the Swiss National Soil Strategy includes three specific targets that contribute directly to Target 15.3.</t>
  </si>
  <si>
    <t xml:space="preserve">La Strategia Suolo Svizzera (misura 1) comprende nello specifico tre obiettivi che contribuiscono direttamente al raggiungimento del sottoobiettivo 15.3.</t>
  </si>
  <si>
    <t xml:space="preserve">15.4</t>
  </si>
  <si>
    <t xml:space="preserve">Bis 2030 die Erhaltung der Bergökosysteme einschliesslich ihrer biologischen Vielfalt sicherstellen, um ihre Fähigkeit zur Erbringung wesentlichen Nutzens für die nachhaltige Entwicklung zu stärken</t>
  </si>
  <si>
    <t xml:space="preserve">D’ici à 2030, assurer la préservation des écosystèmes montagneux, notamment de leur biodiversité, afin de mieux tirer parti de leurs bienfaits essentiels pour le développement durable</t>
  </si>
  <si>
    <t xml:space="preserve">Le niveau d'ambition de l'objectif de la Confédération est comparable à celui de la cible internationale.</t>
  </si>
  <si>
    <t xml:space="preserve">Das Ambitionsniveau der Zielsetzung des Bundes ist vergleichbar mit jenem der internationalen Zielsetzung.</t>
  </si>
  <si>
    <t xml:space="preserve">Le niveau d’ambition de l’objectif de la Confédération est comparable à celui de la cible internationale.</t>
  </si>
  <si>
    <t xml:space="preserve">Il livello di ambizione dell’obiettivo della Confederazione è paragonabile a quello internazionale.</t>
  </si>
  <si>
    <t xml:space="preserve">The federal government's target and the international target display a comparable level of ambition.</t>
  </si>
  <si>
    <t xml:space="preserve"> L’état de la biodiversité dans les régions de basse montagne est très semblable à celui de la zone de plaine. C’est le signe que l’intensification de l’agriculture, qui concernait par le passé principalement le Plateau, s’accroît désormais également en montagne. Les pressions sur la zone alpine sont plutôt en augmentation.Les changements climatiques, les activités touristiques et les infrastructures qui modifient en profondeur les espaces naturels et leurs fonctions, ou encore les dépôts d’azote atmosphérique, dégradent aussi les milieux alpins.</t>
  </si>
  <si>
    <t xml:space="preserve">Der Druck auf den Alpenraum nimmt tendenziell zu. Leicht zugängliche Gebiete werden landwirtschaftlich intensiv genutzt, während schwer zugängliche Gebiete aufgegeben werden. Auf diesen offenen Flächen mit einer reichen Artenvielfalt breitet sich dann der Wald aus. Die alpinen Lebensräume sind gegenüber dem Klimawandel besonders anfällig. Zahlreiche Infrastrukturprojekte stellen eine Gefahr für die Landschaft und die Biodiversität dar. Im Sommer nimmt der Druck mit dem Aufkommen neuer Freizeitaktivitäten mit hohem Störungspotenzial für Flora und Fauna auch in abgelegenen Gebieten zu.</t>
  </si>
  <si>
    <t xml:space="preserve">Les pressions sur la zone alpine sont plutôt en augmentation. Les zones facilement accessibles sont exploitées plus intensivement par l’agriculture au contraire des zones difficiles, qui sont abandonnées. La forêt recouvre alors des surfaces ouvertes riches en biodiversité. Les milieux alpins sont particulièrement sensibles aux changements climatiques. De nombreux projets d’infrastructures mettent en danger le paysage et la biodiversité. Les pressions augmentent aussi en été et dans les zones reculées avec l’apparition de nouveaux loisirs à fort potentiel de dérangement pour la faune et la flore.</t>
  </si>
  <si>
    <t xml:space="preserve">Le pressioni sull’area alpina tendono ad aumentare. Le zone più facilmente accessibili sono sfruttate dall’agricoltura in modo più intensivo, mentre le aree discoste vengono abbandonate. I boschi ricoprono inoltre superfici aperte ricche di biodiversità. Gli ambienti alpini sono particolarmente sensibili al cambiamento climatico. Numerosi progetti relativi alle infrastrutture minacciano il paesaggio e la biodiversità. La pressione sta aumentando anche in estate e nelle aree remote con l’emergere di nuove attività di svago caratterizzate da un elevato potenziale di disturbo della flora e della fauna.</t>
  </si>
  <si>
    <t xml:space="preserve">We are seeing a gradual increase in the pressures on the Alpine space. Easily accessible areas are subject to more intensive agricultural use, while remote areas are being abandoned. As a result, forests are expanding into open areas that are rich in biodiversity. Alpine environments are particularly sensitive to the effects of climate change. At the same time, the large number of infrastructure projects endangers both the Alpine landscape and the diversity of the species for which it provides a habitat. These environments are also under increasing pressure in the summer months and in peripheral areas from new leisure activities that could potentially interfere considerably with plant and animal life.</t>
  </si>
  <si>
    <t xml:space="preserve">L'impact est très limité, mais des aires protégées et d'autres mesures de conservation efficaces par zone proches des frontières peuvent se juxtaposer avec des surfaces analogues des pays limitrophes, créant ainsi des zones plus grandes.</t>
  </si>
  <si>
    <t xml:space="preserve">Les mesures prises contribuent directement à la réalisation de l'objectif.</t>
  </si>
  <si>
    <t xml:space="preserve">Die ergriffenen Massnahmen tragen direkt zur Erreichung der Zielsetzung bei.</t>
  </si>
  <si>
    <t xml:space="preserve">Les mesures prises contribuent directement à la réalisation de l’objectif.</t>
  </si>
  <si>
    <t xml:space="preserve">The measures that have been taken directly support the achievement of this target.</t>
  </si>
  <si>
    <t xml:space="preserve">Le misure adottate contribuiscono direttamente a realizzare l’obiettivo.</t>
  </si>
  <si>
    <t xml:space="preserve">15.5</t>
  </si>
  <si>
    <t xml:space="preserve">Umgehende und bedeutende Massnahmen ergreifen, um die Verschlechterung der natürlichen Lebensräume zu verringern, dem Verlust der biologischen Vielfalt ein Ende zu setzen und bis 2020 die bedrohten Arten zu schützen und ihr Aussterben zu verhindern</t>
  </si>
  <si>
    <t xml:space="preserve">Prendre d’urgence des mesures énergiques pour réduire la dégradation du milieu naturel, mettre un terme à l’appauvrissement de la biodiversité et, d’ici à 2020, protéger les espèces menacées et prévenir leur extinction</t>
  </si>
  <si>
    <t xml:space="preserve">La notion d'urgence ainsi que la notion de dégradation du milieu naturel ne se retrouvent pas dans l'objectif de la SDD 2030. Les autres parties de la cible international sont couvertes de manière également ambitieuses dans la SDD 2030.</t>
  </si>
  <si>
    <t xml:space="preserve">Die Begriffe der Dringlichkeit und der Verschlechterung der natürlichen Lebensräume fehlen in der Zielsetzung der SNE 2030. Die anderen Teile der internationalen Zielsetzung werden in der SNE 2030 mit vergleichbarem Ambitionsniveau abgedeckt.</t>
  </si>
  <si>
    <t xml:space="preserve">La notion d’urgence ainsi que la notion de dégradation du milieu naturel ne se retrouvent pas dans l’objectif de la Stratégie pour le développement durable 2030 (SDD 2030). Les autres parties du sous-objectif international sont couvertes de manière également ambitieuse dans la SDD 2030.</t>
  </si>
  <si>
    <t xml:space="preserve">Il concetto di urgenza e quello di degrado dell’ambiente naturale non rientrano nell’obiettivo della Strategia per uno sviluppo sostenibile 2030. Le altre parti dell’obiettivo internazionale sono coperte in modo altrettanto ambizioso nella Strategia.</t>
  </si>
  <si>
    <t xml:space="preserve">The targets of the 2030 Sustainable Development Strategy do not mention either urgency or the degradation of natural habitats, but the Strategy does cover the other parts of the international target with an equal level of ambition.</t>
  </si>
  <si>
    <t xml:space="preserve">L'état de préservation des espèces prioritaires au niveau national dépend de l'état des milieux naturels dont ces espèces dépendent. Les résultats du suivi des effets de la protection des biotopes en Suisse montrent que l'état de la biodiversité des biotopes d'importance nationale s'est stabilisé dans certains biotopes. Cependant pour les hauts-marais et les bas-marais, la tendance demeure négative. Les marais continuent de s'assécher et perdent des espèces caractéristiques à ces milieux naturels.  Les moyens mis à disposition pour la conservation des milieux naturels et des espèces sont très faibles par rapport aux montants investis dans des subventions dommageables à la biodiversité.</t>
  </si>
  <si>
    <t xml:space="preserve">Der Erhaltungszustand der National Prioritären Arten wird durch den Zustand der natürlichen Lebensräume bestimmt, von denen diese Arten abhängen. Die Resultate der Wirkungskontrolle Biotopschutz Schweiz zeigen, dass sich die Qualität der Biodiversität in den Biotopen von nationaler Bedeutung weiter verschlechtert. Im Vergleich zu den Beträgen der biodiversitätsschädigenden Subventionen sind die Mittel, die für den Erhalt der natürlichen Lebensräume und der Arten zur Verfügung gestellt werden, sehr bescheiden.</t>
  </si>
  <si>
    <t xml:space="preserve">L’état de préservation des espèces prioritaires au niveau national dépend de l’état des milieux naturels dont ces espèces dépendent. Les résultats du suivi des effets de la protection des biotopes en Suisse montrent que la qualité de la biodiversité des biotopes d’importance nationale continue à baisser. Les moyens mis à disposition pour la conservation des milieux naturels et des espèces sont très faibles par rapport aux montants investis dans des subventions dommageables à la biodiversité.</t>
  </si>
  <si>
    <t xml:space="preserve">Lo stato di conservazione delle specie prioritarie a livello nazionale dipende dalle condizioni degli ambienti naturali da cui dipendono. I risultati del monitoraggio della protezione dei biotopi in Svizzera mostrano che la qualità della biodiversità nei biotopi d’importanza nazionale continua a diminuire. Le risorse messe a disposizione per la conservazione degli ambienti e delle specie naturali sono molto basse rispetto alle somme investite in sussidi che danneggiano la biodiversità.</t>
  </si>
  <si>
    <t xml:space="preserve">Efforts to conserve national priority species rely on the condition of the natural habitats that are vital to those species. Data from programmes to monitor the effects of protecting biotopes in Switzerland shows that biodiversity in biotopes of national importance continues to decline. The resources available to conserve natural habitats and the species they contain are very small compared with the amounts invested in subsidies that are actually detrimental to biodiversity.</t>
  </si>
  <si>
    <t xml:space="preserve">Les mesures contribuent directement à la réalisation de l'objectif.</t>
  </si>
  <si>
    <t xml:space="preserve">Die Massnahmen tragen direkt zur Erreichung der Zielsetzung bei.</t>
  </si>
  <si>
    <t xml:space="preserve">Les mesures contribuent directement à la réalisation de l’objectif.</t>
  </si>
  <si>
    <t xml:space="preserve">15.6</t>
  </si>
  <si>
    <t xml:space="preserve">Die ausgewogene und gerechte Aufteilung der sich aus der Nutzung der genetischen Ressourcen ergebenden Vorteile und den angemessenen Zugang zu diesen Ressourcen fördern, wie auf internationaler Ebene vereinbart</t>
  </si>
  <si>
    <t xml:space="preserve">Favoriser le partage juste et équitable des bénéfices découlant de l’utilisation des ressources génétiques et promouvoir un accès approprié à celles-ci, ainsi que cela a été décidé à l’échelle internationale</t>
  </si>
  <si>
    <t xml:space="preserve">Die Zielsetzung der Schweiz entspricht der Umsetzung des internationalen Targets sowohl in genereller Weise für die Nutzung genetischer Ressourcen (Nagoya Protokoll), wie auch spezifisch für die Nutzung genetischer Ressourcen für die Ernährung und Landwirtschaft.</t>
  </si>
  <si>
    <t xml:space="preserve">Die bisherige Zielsetzung ist unvollständig, da das Nagoya Protokoll und seine nationale Umsetzung in NHG und Nagoya Verordnung bisher fehlt. Der Text sollte daher folgendermassen angepasst werden: "Der Zugang zu genetischen Ressourcen ist unter Vorbehalt besonderer Bestimmung im Rahmen der bestehenden Gesetzgebung frei. Die biotechnologische Nutzung genetischer Ressourcen muss gemäss Nagoya Protokoll und den entsprechenden Bestimmungen in NHG und Nagoya Verordnung dokumentiert und gemeldet werden. Zugänge zu pflanzengenetischen Ressourcen für die Ernährung und Landwirtschaft werden, gemäss dem multilateralen System des Internationalen Vertrages für Pflanzengentische Ressourcen für Ernährung und Landwirtschaft und der entsprechenden PGREL Verordnung, spezifisch über eine Nationale Genbank für PGREL ermöglicht."
Die angepasste Zielsetzung der Schweiz entspricht der Umsetzung des internationalen Targets sowohl in genereller Weise für die Nutzung genetischer Ressourcen (Nagoya Protokoll), wie auch spezifisch für die Nutzung genetischer Ressourcen für die Ernährung und Landwirtschaft.</t>
  </si>
  <si>
    <t xml:space="preserve">L’objectif fixé est incomplet, car il ne tient pas compte du Protocole de Nagoya ni de sa mise en œuvre dans la loi fédérale sur la protection de la nature et du paysage (LPN) et dans l’ordonnance de Nagoya (ONag). Le texte devrait donc être adapté comme suit : « L’accès aux ressources génétiques est libre, sauf disposition particulière dans la législation existante. L’utilisation biotechnologique de ressources génétiques doit être documentée et annoncée conformément au Protocole de Nagoya et aux dispositions correspondantes dans la LPN et dans l’ONag. L’accès aux ressources phytogénétiques pour l’alimentation et l’agriculture est rendu possible de manière spécifique via la Banque nationale de gènes RPGAA et conformément au système multilatéral du Traité international sur les ressources phytogénétiques pour l’alimentation et l’agriculture et à l’ORPGAA ».
L’objectif adapté de la Suisse correspond à la mise en œuvre du sous-objectif international tant de manière générale en ce qui concerne l’utilisation des ressources génétiques (Protocole de Nagoya) que de manière spécifique pour ce qui est de l’utilisation des ressources génétiques pour l’alimentation et l’agriculture.</t>
  </si>
  <si>
    <t xml:space="preserve">L’obiettivo prefissato sinora è incompleto, mancando ad oggi il Protocollo di Nagoya e il suo recepimento a livello nazionale in LPN e ordinanza di Nagoya. Il testo dovrebbe pertanto essere modificato come segue: «Salvo particolari disposizioni contenute nella legislazione esistente, l’accesso alle risorse genetiche è libero. L’uso di risorse genetiche a fini biotecnologici dev’essere documentato e notificato ai sensi del Protocollo di Nagoya e delle disposizioni rilevanti di cui alla LPN e all’ordinanza di Nagoya. L’accesso a risorse fitogenetiche per scopi alimentari e agricoli è reso possibile, in base al sistema multilaterale del Trattato internazionale sulle risorse fitogenetiche per l’alimentazione e l’agricoltura e della rispettiva ordinanza RFGAA, specificatamente attraverso una banca genetica nazionale per le RFGAA».
L’obiettivo della Svizzera così modificato è in linea con l’attuazione del target internazionale sia a livello generale dal punto di vista dell’utilizzo delle risorse genetiche (Protocollo di Nagoya) sia, nello specifico, per l’utilizzo di risorse genetiche a scopi alimentari e agricoli.</t>
  </si>
  <si>
    <t xml:space="preserve">The current target is incomplete, because to date it has not included the Nagoya Protocol and its national implementation in the form of the Nature and Cultural Heritage Act (Natur- und Heimatschutzgesetz) and the Nagoya Ordinance (Nagoya-Verordnung). The text should therefore be amended as follows: "Subject to special provisions in currently applicable legislation, access to genetic resources is free." The Nagoya Protocol and the corresponding provisions of the Nature and Cultural Heritage Act and Nagoya Ordinance state that the biotechnological utilization of genetic resources must be documented and reported. Under the multilateral system determined by the International Treaty on Plant Genetic Resources for Food and Agriculture and the corresponding PGRFA Ordinance, it will be possible to access plant genetic resources for food and agriculture specifically via a national gene bank for PGRFA. 
Switzerland's amended target is in line with the implementation of the international target both generally, for the utilization of genetic resources (Nagoya Protocol), and specifically for the use of genetic resources for food and agriculture.</t>
  </si>
  <si>
    <t xml:space="preserve">Die rechtlichen Grundlagen in der nationalen Gesetzgebung wurden geschaffen (NHG, NagV, PGRELV). Die Umsetzung ist ein laufender Prozess.</t>
  </si>
  <si>
    <t xml:space="preserve">Les bases légales ont été créées dans la législation nationale (LPN, ONag, ORPGAA). La mise en œuvre est un processus permanent.</t>
  </si>
  <si>
    <t xml:space="preserve">Sono state create le basi giuridiche all’interno della legislazione nazionale (LPN, ONag, ORFGAA). L’attuazione è un processo continuo.</t>
  </si>
  <si>
    <t xml:space="preserve">The legal foundations have been created in national legislation, such as the Nature and Cultural Heritage Act, the Nagoya Ordinance and the Ordinance on Plant Resources for Food and Agriculture (OPGRFA). Implementation is an ongoing process.</t>
  </si>
  <si>
    <t xml:space="preserve">Damit die Zugangs- und Vorteilsausgleichsmechanismen bei der Nutzung von genetischen Ressourcen vollständig zum Tragen kommen, ist es wichtig, dass diese auch in anderen Ländern umgesetzt werden. Mit der Umsetzung dieses Ziels sorgt die Schweiz dafür, dass die Nutzenden von genetischen Ressourcen die Zugangsbestimmungen anderer Länder einhalten und trägt somit zur Umsetzung des internationalen Targets bei.</t>
  </si>
  <si>
    <t xml:space="preserve">Pour que les mécanismes régissant l’accès et le partage des avantages lors de l’utilisation des ressources génétiques s’appliquent pleinement, il importe qu’ils soient également mis en œuvre dans d’autres pays. En concrétisant cet objectif, la Suisse fait le nécessaire pour que les utilisateurs de ressources génétiques respectent les dispositions d’accès des autres pays et contribue dès lors à la mise en œuvre du sous-objectif sur le plan international.</t>
  </si>
  <si>
    <t xml:space="preserve">Affinché nell’utilizzo delle risorse genetiche si possano sfruttare appieno i meccanismi di accesso e condivisione dei benefici, è importante che essi vengano applicati anche negli altri Paesi. Con la realizzazione di questo obiettivo la Svizzera fa sì che chi utilizza le risorse genetiche rispetti le disposizioni di accesso degli altri Paesi e, così facendo, contribuisce al conseguimento dell’obiettivo internazionale.</t>
  </si>
  <si>
    <t xml:space="preserve">For mechanisms for access and for the equitable sharing of benefits from the use of genetic resources to gain full effect, it is important that they are also implemented in other countries. By taking action to achieve this target, Switzerland is ensuring that the users of genetic resources comply with the access conditions of other countries, and thus help to meet the international target.</t>
  </si>
  <si>
    <t xml:space="preserve">In den letzten Jahren wurden die rechtlichen Grundlagen in der nationalen Gesetzgebung der Schweiz geschaffen. Damit die Zugangs- und Vorteilsausgleichsmechanismen bei der Nutzung von genetischen Ressourcen vollständig zum Tragen kommen, ist es wichtig, dass diese auch in anderen Ländern umgesetzt werden. Mit der Umsetzung dieses Ziels sorgt die Schweiz dafür, dass die Nutzenden von genetischen Ressourcen die Zugangsbestimmungen anderer Länder einhalten und trägt somit zur Umsetzung des internationalen Targets bei.</t>
  </si>
  <si>
    <t xml:space="preserve">Ces dernières années, les bases légales ont été créées dans la législation nationale suisse. Pour que les mécanismes régissant l’accès et le partage des avantages lors de l’utilisation des ressources génétiques s’appliquent pleinement, il importe qu’ils soient également mis en œuvre dans d’autres pays. En concrétisant cet objectif, la Suisse fait le nécessaire pour que les utilisateurs de ressources génétiques respectent les dispositions d’accès des autres pays et contribue dès lors à la mise en œuvre du sous-objectif sur le plan international.</t>
  </si>
  <si>
    <t xml:space="preserve">In recent years the legal foundations have been created in Switzerland's national legislation. For mechanisms for access and for the equitable sharing of benefits from the use of genetic resources to gain full effect, it is important that they are also implemented in other countries. By taking action to achieve this target, Switzerland is ensuring that the users of genetic resources comply with the access conditions of other countries, and thus help to meet the international target.</t>
  </si>
  <si>
    <t xml:space="preserve">Negli ultimi anni sono state create le basi giuridiche nella legislazione nazionale svizzera. Affinché nell’utilizzo delle risorse genetiche si possano sfruttare appieno i meccanismi di accesso e condivisione dei benefici, è importante che essi vengano applicati anche negli altri Paesi. Con la realizzazione di questo obiettivo la Svizzera fa sì che chi utilizza le risorse genetiche rispetti le disposizioni di accesso degli altri Paesi e, così facendo, contribuisce al conseguimento dell’obiettivo internazionale.</t>
  </si>
  <si>
    <t xml:space="preserve">15.7</t>
  </si>
  <si>
    <t xml:space="preserve">Dringend Massnahmen ergreifen, um der Wilderei und dem Handel mit geschützten Pflanzen- und Tierarten ein Ende zu setzen und dem Problem des Angebots illegaler Produkte aus wildlebenden Pflanzen und Tieren und der Nachfrage danach zu begegnen</t>
  </si>
  <si>
    <t xml:space="preserve">Prendre d’urgence des mesures pour mettre un terme au braconnage et au trafic d’espèces végétales et animales protégées et s’attaquer au problème sous l’angle de l’offre et de la demande</t>
  </si>
  <si>
    <t xml:space="preserve">Das Ziel der Schweiz, die Gesetzgebung zu Straftaten im Bereich des Handels mit geschützten wildlebenden Pflanzen- und Tierarten gemäss den Vorgaben der UNO-Generalversammlung zu verschärfen, wurde umgesetzt. Die Schweiz vollzieht die verschärfte Gesetzgebung im Bereich CITES betreffend den illegalen Handel mit geschützten Pflanzen- und Tierarten und vernetzt sich dahingehend national sowie international mit relevanten Gremien.</t>
  </si>
  <si>
    <t xml:space="preserve">Das Ziel der Schweiz, die Gesetzgebung zu Straftaten im Bereich des Handels mit geschützten wildlebenden Pflanzen- und Tierarten gemäss den Vorgaben der UNO-Generalversammlung zu verschärfen, entspricht dem internationalen Target. Da die Schweiz nicht im klassischen Sinn ein Konsumland von illegalen Produkten aus wildlebenden Tier- und Pflanzenarten ist, liegt der Fokus hier klar auf der Gesetzgebung und nicht auf der Problematik des Angebots. Zielgerichtet konzentriert sich die Schweiz aber auch auf dieses Problem, wo es national auch eine Nachfrage gibt. </t>
  </si>
  <si>
    <t xml:space="preserve">En renforçant ses dispositions applicables aux infractions dans le domaine du commerce d’espèces de flore et de faune sauvages protégées conformément aux directives de l’Assemblée générale de l’ONU, la Suisse se rallie à la cible internationale. N’étant pas un pays consommateur de produits illégaux issus d’espèces animales et végétales sauvages au sens classique du terme, elle met ici clairement l’accent sur la législation et non sur le problème de l’offre. Elle étudie toutefois cette question de manière ciblée, étant donné qu’il existe aussi une demande au niveau national. </t>
  </si>
  <si>
    <t xml:space="preserve">L'obiettivo della Svizzera di inasprire la legislazione relativa ai reati nell'ambito del commercio di specie di fauna e di flora selvatiche protette, conformemente alle direttive dell'Assemblea generale dell'ONU, è in linea con l'obiettivo internazionale. Poiché la Svizzera non è un Paese di consumo di prodotti illegali di specie di fauna e di flora selvatiche nel senso classico, l'attenzione qui è chiaramente posta sulla legislazione e non sul problema dell'offerta. Tuttavia, anche la Svizzera si sta concentrando su questo problema in modo mirato, dove vi è una domanda anche a livello nazionale. </t>
  </si>
  <si>
    <t xml:space="preserve">Switzerland's aim to introduce more stringent legislation on offences relating to the trade in protected wild plant and animal species in accordance with the requirements of the UN General Assembly is in line with the international target. As Switzerland is not a country that traditionally consumes illegal products from wild animal and plant species, the focus here is clearly on legislation and not on the issue of supply. However, where there is domestic demand, Switzerland is also addressing this problem in a targeted manner. </t>
  </si>
  <si>
    <t xml:space="preserve">Die Verschärfung der Gesetzgebung zu Straftaten im Bereich des Handels mit geschützten wildlebenden Pflanzen- und Tierarten wurde mit der Anpassung des BGCITES 2021 umgesetzt . In den Folgejahren geht es nun darum,  dies auch in der Praxis in höheren und strengeren Strafen umzusetzen. </t>
  </si>
  <si>
    <t xml:space="preserve">Die Verschärfung der Gesetzgebung zu Straftaten im Bereich des Handels mit geschützten wildlebenden Pflanzen- und Tierarten wird noch im Jahr 2021 mit der Anpassung des BGCITES umgesetzt werden. In den Folgejahren wird sich zeigen, ob dies auch in der Praxis in höheren und strengeren Strafen umgesetzt wird. </t>
  </si>
  <si>
    <t xml:space="preserve">Le renforcement des dispositions applicables aux infractions dans le domaine du commerce d’espèces de flore et de faune sauvages protégées a eu lieu en 2021 avec la révision de la LCITES. Les années à venir montreront si cette mesure se traduira en pratique par des peines plus élevées et plus sévères. </t>
  </si>
  <si>
    <t xml:space="preserve">L'inasprimento della legislazione sui reati nell'ambito del commercio di specie di fauna e di flora selvatiche protette sarà attuato nel 2021 con la modifica della LF-CITES. Negli anni successivi, si delineerà se questo si tradurrà anche in sanzioni più elevate e più severe nella pratica. </t>
  </si>
  <si>
    <t xml:space="preserve">The Federal Act on the Trade in Protected Animal and Plant Species (FA-CITES) has been amended to tighten legislation on offences in this area, with effect from 2021. It will become clear in the coming years whether this translates into tougher penalties in practice. </t>
  </si>
  <si>
    <t xml:space="preserve">In gewissem Sinne schon da sich andere Länder daran orientieren könnten. Gezielte Aktionen und Bemühungen betreffend den Konsum von illegalen Produkten aus geschützten Arten wie zum Beispiel im Falle des Shahtoosh Handels werden auch vom Ausland wahrgenommen und können Konsumenten und Behörden in diesem Bereich sensibilisieren . </t>
  </si>
  <si>
    <t xml:space="preserve">En un certain sens, oui, car d’autres pays pourraient s’en inspirer. Les pays étrangers peuvent aussi profiter des actions et efforts ciblés concernant la consommation de produits illégaux issus d’espèces protégées, comme le commerce de laine shahtoosh, pour sensibiliser les consommateurs et les autorités dans ce domaine. </t>
  </si>
  <si>
    <t xml:space="preserve">In un certo senso anche perché altri Paesi potrebbero vi prendere spunto. Azioni e sforzi mirati sul consumo di prodotti illegali di specie protette, come nel caso del commercio di Shahtoosh, sono presi in considerazione anche dai Paesi esteri e possono sensibilizzare i consumatori e le autorità in questo settore. </t>
  </si>
  <si>
    <t xml:space="preserve">There is an impact to some extent as other countries have already taken their lead from Switzerland. Targeted actions and measures relating to the consumption of illegal products from protected species, such as the trade in shahtoosh products, are noticed abroad and can raise awareness among consumers and authorities. </t>
  </si>
  <si>
    <t xml:space="preserve">Anpassung der Gesetzgebung (BGCITES): Die Verschärfung der Strafbarkeit in diesem Bereich hat zum einen das Ziel, eine abschreckende Wirkung zu haben und zum Anderen soll es die Möglichkeit im Bereich der Strafverfolgung ausweiten. Es soll sich für Täter und kriminelle Gruppierungen nicht mehr lohnen, kriminelle Tätigkeiten in diesem Bereich auszuüben. </t>
  </si>
  <si>
    <t xml:space="preserve">15.8</t>
  </si>
  <si>
    <t xml:space="preserve">Bis 2020 Massnahmen einführen, um das Einbringen invasiver gebietsfremder Arten zu verhindern, ihre Auswirkungen auf die Land- und Wasserökosysteme deutlich zu reduzieren und die prioritären Arten zu kontrollieren oder zu beseitigen</t>
  </si>
  <si>
    <t xml:space="preserve">D’ici à 2020, prendre des mesures pour empêcher l’introduction d’espèces exotiques envahissantes, atténuer sensiblement les effets que ces espèces ont sur les écosystèmes terrestres et aquatiques et contrôler ou éradiquer les espèces prioritaires</t>
  </si>
  <si>
    <t xml:space="preserve">Die Zielsetzung der nationalen Strategie orientiert sich an den Vorgaben der internationalen Konventionen (CBD) und anderen bestehenden rechtlichen Grundlagen (wie z.B. Waldgesetz, Verordnung über den Umgang mit Organismen in der Umwelt (Freisetzungsverordnung FrSV), usw.).</t>
  </si>
  <si>
    <t xml:space="preserve">Die Zielsetzung der nationalen Strategie  der Schweiz zu invasiven gebietsfremden Arten orientiert sich an den Vorgaben der internationalen Konventionen (CBD) und anderen bestehenden rechtlichen Grundlagen (wie z. B. Waldgesetz, Verordnung über den Umgang mit Organismen in der Umwelt (Freisetzungsverordnung, FrSV) usw.).</t>
  </si>
  <si>
    <t xml:space="preserve">Les objectifs de la stratégie nationale répondent aux prescriptions des conventions internationales (Convention sur la diversité biologique) et autres bases légales actuelles (p. ex. loi sur les forêts, ordonnance sur la dissémination dans l’environnement, etc.).</t>
  </si>
  <si>
    <t xml:space="preserve">L’obiettivo della strategia nazionale si basa sulle disposizioni delle convenzioni internazionali (CBD) e di altri fondamenti giuridici esistenti (ad es. legge forestale, ordinanza sull’utilizzazione di organismi nell’ambiente (ordinanza sull’emissione deliberata nell’ambiente, OEDA) ecc.).</t>
  </si>
  <si>
    <t xml:space="preserve">The target set out in the national Sustainable Development Strategy is based on the requirements of the international Convention on Biological Diversity and others, and other current legal foundations such as the Forest Act (Waldgesetz) and the Ordinance on the Handling of Organisms in the Environment, or Release Ordinance (Verordnung über den Umgang mit Organismen in der Umwelt; Freisetzungsverordnung).</t>
  </si>
  <si>
    <t xml:space="preserve">Die Schweiz hat bereits diverse Massnahmen umgesetzt, um das Ziel zu erreichen. So hat die Schweiz unter anderem eine Strategie zu invasiven gebietsfremden Arten, die invasiven Arten wurden identifiziert und priorisiert, der Umgang mit invasiven gebietsfremden Organismen wurde geregelt (u.a. Umgangsverbot, Inverkehrbringungsverbot). Zudem soll das Umweltschutzgesetz mit den erforderlichen Anpassungen ergänzt werden, um systematische und wirksame Präventions- und Bekämpfungsmassnahmen zu ermöglichen. Die Vorlage soll sobald wie möglich in die Vernehmlassung gehen.
Dennoch ist eine umfassende Zielerreichung schwierig, da etablierte invasive gebietsfremde Organismen in der Regel kaum zu tilgen sind und durch den Handel und Verkehr mit neuen invasiven gebietsfremden Organismen zu rechnen ist.</t>
  </si>
  <si>
    <t xml:space="preserve">Das Umweltschutzgesetz und anderen rechtlichen Grundlagen sollen mit entsprechenden Massnahmen ergänzt werden.</t>
  </si>
  <si>
    <t xml:space="preserve">La loi sur la protection de l’environnement et d’autres bases légales doivent être complétées par des mesures adaptées.</t>
  </si>
  <si>
    <t xml:space="preserve">La legge sulla protezione dell’ambiente e altre basi giuridiche devono essere integrate con le misure opportune.</t>
  </si>
  <si>
    <t xml:space="preserve">Appropriate measures should be incorporated into the Environmental Protection Act (Umweltschutzgesetz) and other legal foundations.</t>
  </si>
  <si>
    <t xml:space="preserve">Der Ausbreitungsdruck durch invasive gebietsfremde Arten ins benachbarte Ausland wird reduziert.</t>
  </si>
  <si>
    <t xml:space="preserve">La pression due à la propagation des espèces exotiques envahissantes dans les pays voisins se réduit.</t>
  </si>
  <si>
    <t xml:space="preserve">Si riduce la pressione dovuta alla diffusione di specie esotiche invasive nei Paesi limitrofi.</t>
  </si>
  <si>
    <t xml:space="preserve">The stress caused by the spread of invasive alien species into neighbouring countries is reduced.</t>
  </si>
  <si>
    <t xml:space="preserve">Die Berichterstattung zum Stand der Umsetzung der Massnahmen der Strategie der Schweiz zu invasiven gebietsfremden Arten steht noch aus. </t>
  </si>
  <si>
    <t xml:space="preserve">Le rapport sur l’état de la mise en œuvre des mesures de la Stratégie de la Suisse relative aux espèces exotiques envahissantes n’a pas encore été établi.</t>
  </si>
  <si>
    <t xml:space="preserve">To date there has been no reporting on progress implementing the measures under the Swiss Strategy on Invasive Alien Species. </t>
  </si>
  <si>
    <t xml:space="preserve">Manca ancora un rapporto sullo stato di attuazione delle misure previste dalla strategia della Svizzera per le specie esotiche invasive.</t>
  </si>
  <si>
    <t xml:space="preserve">15.9</t>
  </si>
  <si>
    <t xml:space="preserve">Bis 2020 Ökosystem- und Biodiversitätswerte in die nationalen und lokalen Planungen, Entwicklungsprozesse, Armutsbekämpfungsstrategien und Gesamtrechnungssysteme einbeziehen</t>
  </si>
  <si>
    <t xml:space="preserve">D’ici à 2020, intégrer la protection des écosystèmes et de la biodiversité dans la planification nationale, dans les mécanismes de développement, dans les stratégies de réduction de la pauvreté et dans la comptabilité</t>
  </si>
  <si>
    <t xml:space="preserve">L'objectif suisse ne demande pas explicitement la prise en compte de la protection des écosystèmes et de la biodiversité dans la prise de décision.</t>
  </si>
  <si>
    <t xml:space="preserve">Die Schweizer Zielsetzung schreibt nicht ausdrücklich vor, dass der Schutz der Ökosysteme und der Biodiversität in der Entscheidungsfindung berücksichtigt wird.</t>
  </si>
  <si>
    <t xml:space="preserve">L’objectif suisse ne demande pas explicitement la considération de la protection des écosystèmes et de la biodiversité dans la prise de décision.</t>
  </si>
  <si>
    <t xml:space="preserve">L’obiettivo della Svizzera non richiede esplicitamente di includere la protezione degli ecosistemi e della biodiversità nel processo decisionale.</t>
  </si>
  <si>
    <t xml:space="preserve">The Swiss target does not explicitly require decision-making to take account of the conservation of ecosystems and biodiversity.</t>
  </si>
  <si>
    <t xml:space="preserve">Die Ökosystemleistungen sind nicht quantitativ erfasst, so bleibt die Zielerreichung aus. Auf der anderen Seite reicht das wissenschaftliche Wissen aus, um zu verstehen, dass die biologische Vielfalt als eine zentrale Lebensgrundlage verstanden und bei relevanten Entscheidungen berücksichtigt werden muss.</t>
  </si>
  <si>
    <t xml:space="preserve">Die wissenschaftlichen Erkenntnisse geben inzwischen ausreichend Aufschluss darüber, warum die Berücksichtigung der Biodiversität durch die Gesellschaft wichtig ist.</t>
  </si>
  <si>
    <t xml:space="preserve">Les connaissances scientifiques sont maintenant suffisantes pour comprendre pourquoi la prise en compte de la biodiversité par la société est importante. </t>
  </si>
  <si>
    <t xml:space="preserve">Le conoscenze scientifiche sono ora sufficienti per comprendere perché è importante che la società tenga conto della biodiversità.</t>
  </si>
  <si>
    <t xml:space="preserve">Scientific knowledge has now advanced to a point at which we are able to understand why it is so important for society to take account of biodiversity. </t>
  </si>
  <si>
    <t xml:space="preserve">La pression qu’exerce la consommation suisse sur la biodiversité, en valeur par habitant, n'a cessé d'augmenter durant les vingt dernières années. L’impact sur la biodiversité a crû de manière marquée et continue à l’étranger, cette part étant devenue majoritaire. Une réduction de cet impact aurait donc des effets à l'étranger.</t>
  </si>
  <si>
    <t xml:space="preserve">Pro Person hat der Druck des schweizerischen Konsums auf die Biodiversität von 1996 bis 2015 um rund 14 % zugenommen. Dabei erhöhte sich der Druck auf die Biodiversität im Ausland stark und kontinuierlich, sodass er mittlerweile den grössten Anteil ausmacht. Eine Reduzierung dieses Effektes würde sich daher auch im Ausland auswirken.</t>
  </si>
  <si>
    <t xml:space="preserve">La pression qu’exerce la consommation suisse sur la biodiversité, en valeur par habitant, a augmenté d’environ 14 % de 1996 à 2015. L’impact sur la biodiversité a crû de manière marquée et continue à l’étranger, cette part étant devenue majoritaire. Une réduction de cet impact aurait donc des effets à l’étranger.</t>
  </si>
  <si>
    <t xml:space="preserve">Tra il 1996 e il 2015, l’impatto pro capite del consumo svizzero sulla perdita di biodiversità è aumentato di circa il 14 per cento. L’impatto sulla biodiversità all’estero è aumentato inoltre in maniera significativa e costante. Una riduzione di questo impatto avrebbe quindi un effetto all’estero.</t>
  </si>
  <si>
    <t xml:space="preserve">The pressure that per-capita consumption in Switzerland places on biodiversity rose by approximately 14 per cent between 1996 and 2015. There has been a marked, continuous increase in its impact on biodiversity abroad, this external impact now accounting for the majority of the total. Reducing the domestic impact would therefore have a positive spillover effect on other countries.</t>
  </si>
  <si>
    <t xml:space="preserve">15.a</t>
  </si>
  <si>
    <t xml:space="preserve">Finanzielle Mittel aus allen Quellen für die Erhaltung und nachhaltige Nutzung der biologischen Vielfalt und der Ökosysteme aufbringen und deutlich erhöhen</t>
  </si>
  <si>
    <t xml:space="preserve">Mobiliser des ressources financières de toutes provenances et les augmenter nettement pour préserver la biodiversité et les écosystèmes et les exploiter durablement</t>
  </si>
  <si>
    <t xml:space="preserve">L'objectif de la Suisse demande d'éviter les effets négatifs des incitations financières existantes qui sont l'une des raisons principales du déclin de la biodiversité.
L’objectif n’aborde pas la mobilisation de fonds publics par la Suisse pour le financement international de la biodiversité. Néanmoins, la Suisse contribue à la réalisation des objectifs internationaux de financement de la biodiversité adoptés par les États membres de la Convention sur la biodiversité (CBD), y compris elle-même, dans le cadre du Cadre mondial pour la biodiversité de Kunming-Montréal (KMGBF) adopté en 2022</t>
  </si>
  <si>
    <t xml:space="preserve">Die Zielsetzung der Schweiz schreibt vor, dass die negativen Auswirkungen bestehender finanzieller Anreize, die eine der Hauptursachen des Biodiversitätsverlusts sind, vermieden werden.</t>
  </si>
  <si>
    <t xml:space="preserve">L'objectif de la Suisse demande d'éviter les effets négatifs des incitations financières existantes qui sont l'une des raisons principales du déclin de la biodiversité.</t>
  </si>
  <si>
    <t xml:space="preserve">L’obiettivo della Svizzera è evitare gli effetti negativi degli incentivi finanziari esistenti, che sono una delle cause principali della perdita di biodiversità.</t>
  </si>
  <si>
    <t xml:space="preserve">The Swiss goal requires that the negative impacts of existing financial incentives be eliminated, as these are one of the main reasons for the decline in biodiversity.</t>
  </si>
  <si>
    <t xml:space="preserve">Dans le cadre de la première phase de mise en œuvre du plan d'action en faveur de la biodiversité  le Conseil fédéral a présenté en 2024 des propositions ciblés d'optimitation des subventions portant atteinte à la biodiversité ainsi qu'un appercu globale des progrès. Sämtliche Zielkonlfikte bis 2030 aufzulösen erscheint jedoch herausfordernd.</t>
  </si>
  <si>
    <t xml:space="preserve">Im Rahmen der Umsetzungsphase I des Aktionsplans Strategie Biodiversität Schweiz bis 2023 wird der Bundesrat eine Evaluation sowie Vorschläge zur Reform von biodiversitätsschädigenden Subventionen und Vorschläge zur Umsetzung vorstellen.</t>
  </si>
  <si>
    <t xml:space="preserve">Dans le cadre de la première phase de mise en œuvre du plan d'action en faveur de la biodiversité jusqu'en 2023, le Conseil fédéral présentera une évaluation, des propositions de réforme des subventions portant atteinte à la biodiversité et des propositions de mise en œuvre.</t>
  </si>
  <si>
    <t xml:space="preserve">Nell’ambito della prima fase di attuazione del piano d’azione Strategia Biodiversità Svizzera, che va fino al 2023, il Consiglio federale presenterà una valutazione, proposte di riforma dei sussidi che hanno un impatto la biodiversità e proposte di attuazione.</t>
  </si>
  <si>
    <t xml:space="preserve">As part of the first phase of implementation of the Action Plan for the Swiss Biodiversity Strategy (up to 2023), the Federal Council will present an evaluation and proposals for reforming subsidies that have a detrimental impact on biodiversity, as well as for how they should be put into effect.</t>
  </si>
  <si>
    <t xml:space="preserve">Ein Teil der betroffenen Subventionen wirkt sich auch auf die globale Biodiversität aus, wie auch auf andere Umweltauswirkungen (z.B. Klima) </t>
  </si>
  <si>
    <t xml:space="preserve">Le misure adottate contribuiscono direttamente al raggiungimento dell’obiettivo.</t>
  </si>
  <si>
    <t xml:space="preserve">15.b</t>
  </si>
  <si>
    <t xml:space="preserve">Erhebliche Mittel aus allen Quellen und auf allen Ebenen für die Finanzierung einer nachhaltigen Bewirtschaftung der Wälder aufbringen und den Entwicklungsländern geeignete Anreize für den vermehrten Einsatz dieser Bewirtschaftungsform bieten, namentlich zum Zweck der Walderhaltung und Wiederaufforstung</t>
  </si>
  <si>
    <t xml:space="preserve">Mobiliser d’importantes ressources de toutes provenances et à tous les niveaux pour financer la gestion durable des forêts et inciter les pays en développement à privilégier ce type de gestion, notamment aux fins de la préservation des forêts et du reboisement</t>
  </si>
  <si>
    <t xml:space="preserve">International: Le Plan stratégique sur les forêts des Nations Unies 2030, adopté à l'Assemblée générale de l'ONU en avril 2017, comprend le "Global Forest Goal 4" "Mobilize significantly increased, new  and additional financial resources from all sources for the implementation of  sustainable forest management and  strengthen scientific and technical cooperation and partnerships". 
National: Tel qu'énoncé, l'objectif est réaliste sur le plan suisse. The Swiss parliament revised the Forest Law in 2016, recognizing that early adaptation is far more economically sensible than restoration of damages. A continuing financing which started in 2018 will support forest owners for targeted tending of their forests. This finances both regeneration of protective forests and rejuvenation programs to influence species composition adapted to climate change so that the Confederation can guarantee that forest ecosystems will provide their services also in the future. Results of multi-year research are easily accessible online to forest experts. Experimental planting of climate-adapted tree species has been initiated and will be analyzed. Recently, additional funding has been again agreed by the Swiss parliament for supporting forest owners in establishing resilient and adapted forests.  
</t>
  </si>
  <si>
    <t xml:space="preserve">International: Der Strategische Plan der Vereinten Nationen für Wälder 2017–2030, der im April 2017 von der UNO-Generalversammlung verabschiedet wurde, enthält das globale Waldziel 4: «Mobilize significantly increased, new and additional financial resources from all sources for the implementation of sustainable forest management and strengthen scientific and technical cooperation and partnerships».
National: In ihrer jetzigen Formulierung ist die Zielsetzung auf nationaler Ebene realistisch.Das Parlament hat 2016 das Waldgesetz revidiert und damit anerkannt, dass eine frühzeitige Anpassung der Wälder an den Klimawandel wirtschaftlich weitaus sinnvoller ist als die Behebung von Schäden. Die Bereitstellung von zusätzlichen 20 Millionen Franken pro Jahr – zur Weiterführung der 2018 begonnenen Finanzierung – soll Waldeigentümerinnen und -eigentümer bei der gezielten Bewirtschaftung ihrer Wälder unterstützen. Damit werden Programme sowohl für die Regeneration von Schutzwäldern als auch zur Waldverjüngung finanziert, um auf eine an den Klimawandel angepasste Baumartenzusammensetzung einzuwirken. So will der Bund sicherstellen, dass die Waldökosysteme ihre Leistungen auch in Zukunft erbringen können. Waldsachverständige haben über das Internet einfach Zugang zu den Ergebnissen mehrjähriger Forschungsprogramme. Die Einrichtung von Testpflanzungen zukunftsfähiger Baumarten hat begonnen. Der Zustand der Pflanzungen wird regelmässig untersucht. Kürzlich bewilligte das Parlament ab 2021 zusätzliche Beiträge in Höhe von 25 Millionen Franken pro Jahr, um die Waldeigentümerinnen und -eigentümer darin zu unterstützen, die Anpassungsfähigkeit und Resilienz ihrer Wälder zu steigern.</t>
  </si>
  <si>
    <t xml:space="preserve">International : le Plan stratégique sur les forêts des Nations Unies 2030, adopté par l’Assemblée générale de l’ONU en avril 2017, comprend l’Objectif mondial relatif aux forêts n°4 « Mobiliser des ressources financières sensiblement plus importantes, y compris nouvelles et additionnelles de toutes provenances, en vue de la mise en œuvre d’une gestion durable des forêts et du renforcement de la coopération et des partenariats scientifiques et technologiques ».
National : tel qu’énoncé, l’objectif est réaliste sur le plan suisse. 
En révisant la loi sur les forêts en 2016, le parlement suisse reconnaissait qu’il est bien plus judicieux, d’un point de vue économique, de s’adapter en anticipant que de réparer les dommages. Un financement additionnel de 20 millions de francs suisses par an, qui a débuté en 2018, soutient les propriétaires de forêts pour l’entretien ciblé de celles-ci. Ces fonds financent à la fois la régénération des forêts protectrices et des programmes de rajeunissement afin de promouvoir des compositions d’essences adaptées aux changements climatiques. Ainsi, la Confédération garantit que les écosystèmes forestiers pourront fournir leurs services à l’avenir également. Les résultats de recherches pluriannuelles sont aisément accessibles aux experts forestiers sur Internet. Des plantations expérimentales d’essences adaptées à la nouvelle donne  climatiques ont été initiées et feront l’objet d’analyses. Un financement supplémentaire de 25 millions de francs suisses par an décidé par le Parlement suisse est versé depuis 2021 pour aider les propriétaires de forêts à adapter et à rendre résilientes ces dernières.</t>
  </si>
  <si>
    <t xml:space="preserve">A livello internazionale: il Piano strategico delle Nazioni Unite per le foreste 2030, approvato nell’aprile 2017 dall’Assemblea generale dell’ONU include l’obiettivo globale 4 «Mobilitare in modo significativo risorse finanziarie nuove e aggiuntive da tutte le fonti per l’attuazione di una gestione forestale sostenibile e rafforzare la cooperazione e i partenariati scientifici e tecnici».
A livello nazionale: come detto, l’obiettivo è realistico sul piano svizzero.
Nel 2016 il Parlamento ha sottoposto a revisione la legge federale sulle foreste (LFo, RS 921.0), riconoscendo che un adattamento preventivo è molto più opportuno in termini economici rispetto al risarcimento dei danni. Un importo supplementare di 20 milioni di franchi l’anno (finanziamento concesso dal 2018) aiuterà i proprietari di boschi a monitorare in modo mirato le loro foreste. Ciò consentirà di finanziare la rigenerazione dei boschi di protezione e i programmi di ringiovanimento volti a influenzare la composizione delle specie adattata ai cambiamenti climatici, affinché la Confederazione possa garantire anche in futuro le prestazioni degli ecosistemi forestali. I risultati delle ricerche pluriennali sono facilmente consultabili online dagli esperti forestali. È stata lanciata la coltivazione sperimentale di specie arboree adattate al clima, che sarà oggetto di analisi. Di recente è stato deciso dal Parlamento un ulteriore importo di 25 milioni di franchi l’anno, che è stanziato dal 2021, al fine di aiutare i proprietari di boschi a creare foreste resilienti e adattate ai cambiamenti climatici.</t>
  </si>
  <si>
    <t xml:space="preserve">International: the United Nations Strategic Plan for Forests 201730, which was adopted at the UN General Assembly in April 2017, includes Global Objectives on Forests. Global Objective 4 is as follows: Mobilize significantly increased, new and additional financial resources from all sources for the implementation of sustainable forest management and strengthen scientific and technical cooperation and partnerships. 
National: as stated, the target is realistic at the Swiss level. The Swiss parliament revised the Forest Act in 2016, recognising that early adaptation is far more economically sensible than subsequently remediating the damage. Further to the funding granted in 2018, an additional CHF 30 million per year will be used to support forest owners with the targeted management of their properties. This finances both the regeneration of protective forests and rejuvenation programmes using species that are adapted to climate change so that the federal government can guarantee that forest ecosystems will continue to provide their services in the future. The results of multi-year research are easily accessible online to forestry experts. In addition, species that are potentially tolerant to climate change have been planted as an experiment, and their progress will be analysed. Recently, and starting from 2021, additional funding of CHF 25 million annually has been agreed by the Swiss parliament to support forest owners in establishing resilient and adapted forests.</t>
  </si>
  <si>
    <t xml:space="preserve">La Suisse, de par sa participation au Forum des Nations Unies sur les forêts, oriente un des organes du Forum, soit le Global Forest Financing Facilitation Network (GFFFN), dont la tâche est de faciliter l'accès aux fonds pour les pays en développement. 
Der Bund trägt mit seinem finanziellen Engagement wesentlich zum Schutz und der nachhaltigen Nutzung der Wälder auf globaler Ebene bei z.B. UNFF Global Forest Financing Facilitation Network (UNFF GFFFN), Global Environment Facility (GEF), Green Climate Fund (GCF), UN REDD, Forest Carbon Partnership Facility (FCPF), regionale Waldprogramme im Rahmen der globalen Zusammenarbeit, bilaterale Entwicklungszusammenarbeit, etc.</t>
  </si>
  <si>
    <t xml:space="preserve">Im Rahmen ihrer Teilnahme am Waldforum der Vereinten Nationen (UNFF) berät die Schweiz eines der Organe des Forums, nämlich das Global Forest Financing Facilitation Network (GFFFN), dessen Aufgabe es ist, den Zugang zu Geldern für Entwicklungsländer zu vereinfachen.
Der Bund trägt mit seinem finanziellen Engagement wesentlich zum Schutz und der nachhaltigen Nutzung der Wälder auf globaler Ebene bei z.B. UNFF Global Forest Financing Facilitation Network (UNFF GFFFN), Global Environment Facility (GEF), Green Climate Fund (GCF), UN REDD, Forest Carbon Partnership Facility (FCPF), PROFOR (Weltbank), International Tropical Timber Organization (ITTO), regionale Waldprogramme im Rahmen der globalen Zusammenarbeit, bilaterale Entwicklungszusammenarbeit, etc.</t>
  </si>
  <si>
    <t xml:space="preserve">La Suisse, de par sa participation au Forum des Nations Unies sur les forêts (FNUF), soutient un des organes du Forum, le Réseau mondial de facilitation du financement forestier (RMFFF), dont la tâche est de faciliter l’accès aux fonds pour les pays en développement. 
Par son engagement financier, la Confédération contribue de manière considérable à la protection et à l’utilisation durable des forêts à l’échelle mondiale dans le cadre, par exemple, du RMFFF du FNUF, du Fonds pour l’environnement mondial, du Fonds vert pour le climat, de l’UN-REDD, du Fonds de partenariat pour le carbone forestier, du Programme sur les forêts (Banque mondiale), de l’Organisation internationale des bois tropicaux, de la coopération globale au moyen de programmes forestiers régionaux, de la coopération bilatérale au développement, etc.</t>
  </si>
  <si>
    <t xml:space="preserve">La Svizzera, attraverso la sua partecipazione al Forum delle Nazioni Unite sulle foreste, guida uno degli organi del Forum, il Global Forest Financing Facilitation Network (GFFFN), che ha il compito di facilitare l’accesso ai fondi per i Paesi in via di sviluppo.
Con il suo impegno finanziario, la Confederazione contribuisce in modo significativo alla protezione e all’utilizzo sostenibile delle foreste a livello globale, ad esempio: UNFF Global Forest Financing Facilitation Network (UNFF GFFFN), Global Environment Facility (GEF), Green Climate Fund (GCF), UN REDD, Forest Carbon Partnership Facility (FCPF), PROFOR (Banca mondiale), International Tropical Timber Organization (ITTO), programmi forestali regionali nel quadro della cooperazione globale, cooperazione bilaterale allo sviluppo ecc.</t>
  </si>
  <si>
    <t xml:space="preserve">Through its participation in the United Nations Forum on Forests, Switzerland helps to guide one of the Forum's bodies, the Global Forest Financing Facilitation Network (GFFFN). Its remit is to facilitate access to funds for developing countries. 
With its financial commitment, the federal government contributes significantly to the protection and sustainable use of forests around the world. Beneficiaries include: UNFF Global Forest Financing Facilitation Network (UNFF GFFFN), Global Environment Facility (GEF), Green Climate Fund (GCF), UN REDD, Forest Carbon Partnership Facility (FCPF), PROFOR (World Bank), International Tropical Timber Organization (ITTO), regional forest programmes as part of global cooperation, and bilateral development cooperation work, etc.</t>
  </si>
  <si>
    <t xml:space="preserve">La Suisse a une longue tradition d'appui à la gestion durable des forêts sur le plan international (OFEV, DDC, seco, etc.). Elle soutient notamment l'intégration des diverses prestations des forêts (projet INTEGRATE NETWORK avec EFI) et la recherche-développement en matière d'adaptation de la gestion aux changements climatiques (OFEV-WSL, OFEV-SDC (REDD+), application "TreeApp") dans diverses plateformes.
Die Schweiz setzt sich im Rahmen verschiedener multinationaler und internationaler waldrelevanter Konventionen und Prozesse für die Finanzierung einer nachhaltigen Waldbewirtschaftung ein: UNFCCC, REDD+, UNFF, CBD, RAMSAR, Forest Europe, FAO, UNECE, UNCCD, IUCN, ASEAN.
</t>
  </si>
  <si>
    <t xml:space="preserve">Die Schweiz hat eine lange Tradition in der Unterstützung einer nachhaltigen Waldbewirtschaftung auf internationaler Ebene (BAFU, DEZA, SECO usw.). 
Sie unterstützt insbesondere die Integration der verschiedenen Leistungen der Wälder (Projekt INTEGRATE Network mit dem European Forest Institute EFI) sowie die Forschung und Entwicklung im Bereich ihrer klimaangepassten Bewirtschaftung (BAFU-WSL, BAFU-DEZA [REDD+], Web-Tool «Tree App») auf verschiedenen Plattformen.</t>
  </si>
  <si>
    <t xml:space="preserve">La Suisse a une longue tradition d’appui à la gestion durable des forêts sur le plan international (OFEV, DDC, SECO, etc.). Elle soutient notamment l’intégration des diverses prestations des forêts (projet INTEGRATE NETWORK avec EFI) et la recherche-développement en matière d’adaptation de la gestion aux changements climatiques (OFEV-WSL, OFEV-SDC (REDD+), application « TreeApp ») dans diverses plateformes.
La Suisse s’engage en faveur du financement de la gestion durable des forêts dans le cadre de plusieurs conventions et processus internationaux ayant des effets sur les forêts : CCNUCC, dispositif REDD+, FNUF, CDB, RAMSAR, Forest Europe, FAO, CEE-ONU, OIBT, UNCCD, UICN, ANASE.</t>
  </si>
  <si>
    <t xml:space="preserve">La Svizzera dispone di una lunga tradizione di sostegno alla gestione sostenibile delle foreste a livello internazionale (UFAM, DSC, SECO ecc.). In particolare sostiene l’integrazione di vari servizi forestali (progetto INTEGRATE NETWORK con l’EFI) e la ricerca e lo sviluppo in materia di adattamento della gestione ai cambiamenti climatici (UFAM-WSL, UFAM-SDC (REDD+), app «TreeApp») in varie piattaforme.
La Svizzera si impegna a finanziare la gestione sostenibile delle foreste nel quadro di diverse convenzioni e processi multinazionali e internazionali relativi alle foreste: UNFCCC, REDD+, UNFF, CBD, RAMSAR, Forest Europe, FAO, UNECE, ITTO, UNCCD, IUCN, ASEAN.</t>
  </si>
  <si>
    <t xml:space="preserve">Switzerland has a long tradition of advocacy for sustainable forest management at the international level (FOEN, SDC, SECO, etc.). Specifically, it supports the integration into various platforms of the different forest services (e.g. via the Integrate Network project with the EFI), as well as research and development in the field of adapting management methods to climate change (FOEN-WSL, FOEN-SDC (REDD+), and the TreeApp application). 
Switzerland also advocates via a range of multinational and international forest-related conventions and processes for funding for sustainable forest management. These are the UNFCCC, REDD+, UNFF, CBD, RAMSAR, Forest Europe, FAO, UNECE, ITTO, UNCCD, IUCN, and ASEAN.</t>
  </si>
  <si>
    <t xml:space="preserve">International: Dans sa formulation actuelle, l'objectif et la mise en œuvre au niveau national sont réalistes. Le Plan stratégique sur les forêts des Nations Unies 2030, adopté à l'Assemblée générale de l'ONU en avril 2017, comprend le "Global Forest Goal 4" "Mobilize significantly increased, new  and additional financial resources from all sources for the implementation of  sustainable forest management and  strengthen scientific and technical cooperation and partnerships". 
National: The Swiss parliament revised the Forest Law in 2016, recognizing that early adaptation is far more economically sensible than restoration of damages. A continuing financing which started in 2018 will support forest owners for targeted tending of their forests. This finances both regeneration of protective forests and rejuvenation programs to influence spe-cies composition adapted to climate change so that the Confederation can guarantee that forest ecosystems will provide their services also in the future. Results of multi-year research are easily accessible online to forest experts. Experimental planting of climate-adapted tree species has been initiated and will be analyzed. Recently, and starting from 2021, additional funding has been agreed again by the Swiss parliament for supporting forest owners in establishing resilient and adapted forests. </t>
  </si>
  <si>
    <t xml:space="preserve">15.c</t>
  </si>
  <si>
    <t xml:space="preserve">Die weltweite Unterstützung von Massnahmen zur Bekämpfung der Wilderei und des Handels mit geschützten Arten verstärken, unter anderem durch die Stärkung der Fähigkeit lokaler Gemeinwesen, Möglichkeiten einer nachhaltigen Existenzsicherung zu nutzen</t>
  </si>
  <si>
    <t xml:space="preserve">Apporter, à l’échelon mondial, un soutien accru à l’action menée pour lutter contre le braconnage et le trafic d’espèces protégées, notamment en donnant aux populations locales d’autres moyens d’assurer durablement leur subsistance</t>
  </si>
  <si>
    <t xml:space="preserve">Die Schweiz setzt sich in den Gremien von CITES stark für eine nachhaltige Nutzung unter Einbezug der lokalen Bevölkerung ein und berücksichtigt diese Punkte auch stets in der Meinungsbildung und der Mitarbeit in Arbeitsgruppen. Die Schweiz unterstützt Projekte, in welchen es um diese Zielsetzung geht. </t>
  </si>
  <si>
    <t xml:space="preserve">La Suisse s’investit beaucoup au sein des organes de la CITES en faveur d’une exploitation durable impliquant les populations locales et tient toujours compte de ces points quand elle doit formuler son opinion ou participer à des groupes de travail. Elle soutient des projets qui vont dans ce sens. </t>
  </si>
  <si>
    <t xml:space="preserve">Negli organismi della CITES, la Svizzera si impegna fortemente a favore di un utilizzo sostenibile coinvolgendo la popolazione locale e tenendo sempre conto di questi punti nella formazione delle opinioni e nella partecipazione ai gruppi di lavoro. La Svizzera sostiene progetti che si concentrano su questi obiettivi. </t>
  </si>
  <si>
    <t xml:space="preserve">In the CITES bodies, Switzerland strongly advocates sustainable use with the involvement of local communities and always takes these aspects into account when forming its opinions and participating in working groups. Switzerland supports projects with this objective in mind. </t>
  </si>
  <si>
    <t xml:space="preserve">Die Unterstützung relevanter Projekte im Ausland und die Verankerung dieser Prinzipien in internationalen Gremien hat einen direkten Einfluss auf die Umsetzung vor Ort. </t>
  </si>
  <si>
    <t xml:space="preserve">Soutenir des projets pertinents à l’étranger et ancrer ces principes dans les instances internationales sont des mesures qui influencent directement la mise en œuvre sur place. </t>
  </si>
  <si>
    <t xml:space="preserve">Sostenere progetti rilevanti all'estero e ancorare questi principi negli organismi internazionali ha un'influenza diretta sull'attuazione in loco. </t>
  </si>
  <si>
    <t xml:space="preserve">Supporting suitable projects abroad and establishing these principles in international bodies has a direct impact on implementation locally. </t>
  </si>
  <si>
    <t xml:space="preserve">16.1</t>
  </si>
  <si>
    <t xml:space="preserve">Alle Formen der Gewalt und die gewaltbedingte Sterblichkeit überall deutlich verringern</t>
  </si>
  <si>
    <t xml:space="preserve">Réduire nettement, partout dans le monde, toutes les formes de violence et les taux de mortalité qui y sont associés</t>
  </si>
  <si>
    <t xml:space="preserve">L'objectif suisse de visant à prévenir la violence est moins ambitieux que la cible 16.1 qui entend la réduire nettement. </t>
  </si>
  <si>
    <t xml:space="preserve">Das Ziel der Schweiz, Gewalt zu verhindern, ist weniger ehrgeizig als das Ziel 16.1, das Gewalt deutlich reduzieren will. </t>
  </si>
  <si>
    <t xml:space="preserve">L’obiettivo svizzero che mira a prevenire la violenza è meno ambizioso dell’obiettivo 16.1, che invece intende ridurla in maniera significativa.</t>
  </si>
  <si>
    <t xml:space="preserve">The Swiss target to prevent violence is less ambitious than target 16.1, which aims to reduce it significantly. </t>
  </si>
  <si>
    <t xml:space="preserve">Par des mesures appropriées et ambitieuses, il est réaliste de réduire nettement les actes de violence, en Suisse, d'ici 2030. </t>
  </si>
  <si>
    <t xml:space="preserve">Es ist realistisch, die Gewalt in der Schweiz mittels geeigneter und ehrgeiziger Massnahmen bis 2030 deutlich zu reduzieren. </t>
  </si>
  <si>
    <t xml:space="preserve">Introducendo misure appropriate e ambiziose, è realistico pensare di riuscire a ridurre nettamente gli atti di violenza in Svizzera entro il 2030.</t>
  </si>
  <si>
    <t xml:space="preserve">With appropriate and ambitious measures, it is realistic to significantly reduce violence in Switzerland by 2030. </t>
  </si>
  <si>
    <t xml:space="preserve">Les bonnes pratiques développées par la Suisse afin de réduire les violences pourront servir d'exemple à d'autres pays. </t>
  </si>
  <si>
    <t xml:space="preserve">Die Good Practices, die die Schweiz zur Reduzierung von Gewalt entwickelt hat, können anderen Ländern als Beispiel dienen. </t>
  </si>
  <si>
    <t xml:space="preserve">Le buone pratiche elaborate dalla Svizzera per ridurre la violenza potranno essere di esempio per altri Paesi.</t>
  </si>
  <si>
    <t xml:space="preserve">The good practices developed by Switzerland to reduce violence can serve as an example to other countries. </t>
  </si>
  <si>
    <t xml:space="preserve">Violence faite aux femmes : Suite à la ratification de la Convention d'Istanbul, la Suisse s'est fortement engagée en vue de sa rapide mise en œuvre et a adopté le 22 juin 2022 le plan d'action national 2022-2026 pour la mise en œuvre de la Convention d'Istanbul (PAN CI). L’objectif du PAN CI est de prévenir et de combattre la violence à l'égard des femmes et la violence domestique à l’aide de 44 mesures concrètes de la Confédération, des cantons et des communes. Ces mesures se concentrent sur trois priorités: information et sensibilisation de la population, formation de base et continue des spécialistes et des bénévoles, prévention et lutte contre la violence sexualisée. Un comité réunissant Confédération et cantons a été créé à cette fin. À partir de fin 2025, une campagne nationale de prévention de la violence domestique, sexualisée et de genre sera menée régulièrement dans toute la Suisse.
Konfliktprävention und Schutz der Zivilbevölkerung: Die ergriffenen Massnahmen tragen gezielt zu einer friedlicheren und gerechteren internationalen Ordnung, zur Prävention und Bewältigung von Krisen, bewaffneten Konflikten, Katastrophen und Fragilität sowie zum Schutz der Zivilbevölkerung sowie zum Schutz und dem Respekt der Menschenrechte bei. </t>
  </si>
  <si>
    <t xml:space="preserve">16.10</t>
  </si>
  <si>
    <t xml:space="preserve">Den öffentlichen Zugang zu Informationen gewährleisten und die Grundfreiheiten schützen, im Einklang mit den nationalen Rechtsvorschriften und völkerrechtlichen Übereinkünften</t>
  </si>
  <si>
    <t xml:space="preserve">Garantir l’accès public à l’information et protéger les libertés fondamentales, conformément à la législation nationale et aux accords internationaux</t>
  </si>
  <si>
    <t xml:space="preserve">Wir schätzen die Zielsetzung des Bundes in Bezug auf das internationale Target als weitgehend genug ein. </t>
  </si>
  <si>
    <t xml:space="preserve">Wir schätzen die Zielsetzung des Bundes in Bezug auf das internationale Target als weitgehend genug ein. 
</t>
  </si>
  <si>
    <t xml:space="preserve">Nous estimons que la Confédération place la barre assez haut par rapport à la cible internationale.
</t>
  </si>
  <si>
    <t xml:space="preserve">Riteniamo che l'obiettivo fissato dalla Confederazione sia ampiamente sufficiente in relazione alla finalità internazionale. 
</t>
  </si>
  <si>
    <t xml:space="preserve">We consider the Confederation's target to be sufficiently aligned with the international target. 
</t>
  </si>
  <si>
    <t xml:space="preserve">Auf Bundesebene wird das Öffentlichkeitsprinzip seit 2006 im BGÖ verankert und muss durch die diesem Gesetz unterstellten Bundesstellen umgesetzt werden.  Gemäss dem Tätigkeitsbericht des EDÖB 2023/2024 schreitet der Paradigmenwechsel hin zum Öffentlichkeitsprinzip voran: Informationen über die Verwaltungstätigkeit werden von den Bürgerinnen und Bürgern zunehmend nachgefragt (1701 Zugangsgesuche im Berichtsjahr) und von den Bundesbehörden nach Massgabe des BGÖ geliefert. </t>
  </si>
  <si>
    <t xml:space="preserve">Auf Bundesebene wird das Öffentlichkeitsprinzip seit 2006 im BGÖ verankert und muss durch die diesem Gesetz unterstellten Bundesstellen umgesetzt werden.  Gemäss dem Tätigkeitsbericht des EDÖB 2019/2020 schreitet der Paradigmenwechsel hin zum Öffentlichkeitsprinzip voran: Informationen über die Verwaltungstätigkeit werden von den Bürgerinnen und Bürgern zunehmend nachgefragt und von den Bundesbehörden geliefert. 
</t>
  </si>
  <si>
    <t xml:space="preserve">Au niveau fédéral, le principe de transparence est inscrit dans la LTrans depuis 2006 et doit être mis en œuvre par les organes fédéraux assujettis à cette loi. D'après le rapport d'activité 2019/2020 du PFPDT, le changement de paradigme se poursuit : de plus en plus de citoyens demandent des informations sur l'activité administrative et les autorités fédérales les fournissent plus souvent.
</t>
  </si>
  <si>
    <t xml:space="preserve">A livello federale, il principio della trasparenza è sancito nella LTras dal 2006 e deve essere attuato dai servizi federali sottoposti a questa legge.  Secondo il rapporto d'attività dell'IFPDT 2019/2020 il passaggio al paradigma del principio della trasparenza continua a consolidarsi: le informazioni sull'attività dell'amministrazione sono sempre più richieste dai cittadini e fornite dalle autorità federali. 
</t>
  </si>
  <si>
    <t xml:space="preserve">At the federal level, the principle of freedom of information has been enshrined in the FoIA since 2006 and must be implemented by the federal agencies subject to this Act.  According to the FDPIC's 2019/2020 activity report, the paradigm shift towards greater freedom of information is progressing: Information on administrative activities is increasingly demanded by citizens and supplied by the federal authorities. 
</t>
  </si>
  <si>
    <t xml:space="preserve">Auswirkungen auf das Image der Schweiz als transparenter Staat im Ausland. </t>
  </si>
  <si>
    <t xml:space="preserve">Auswirkungen auf das Image der Schweiz als transparenter Staat im Ausland. 
</t>
  </si>
  <si>
    <t xml:space="preserve">Effets sur l’image de la Suisse en tant qu’État transparent à l’étranger.
</t>
  </si>
  <si>
    <t xml:space="preserve">Ripercussioni sull'immagine della Svizzera all'estero quale Stato trasparente. 
</t>
  </si>
  <si>
    <t xml:space="preserve">Impact on Switzerland's image abroad as a transparent state. 
</t>
  </si>
  <si>
    <t xml:space="preserve">Die Massnahmen 1-6 tragen zur Erleichterung des Zugangs zu amtlichen Dokumenten oder behördlichen Informationen bei.</t>
  </si>
  <si>
    <t xml:space="preserve">16.2</t>
  </si>
  <si>
    <t xml:space="preserve">Missbrauch und Ausbeutung von Kindern, den Kinderhandel, Folter und alle Formen von Gewalt gegen Kinder beenden</t>
  </si>
  <si>
    <t xml:space="preserve">Mettre un terme à la maltraitance, à l’exploitation et à la traite, et à toutes les formes de violence et de torture dont sont victimes les enfants</t>
  </si>
  <si>
    <t xml:space="preserve">Die Zielsetzung des Bundes deckt das Target weitgehend ab. Folter (ausgehend von der Staatsgewalt) ist in der Schweiz kein Thema.
</t>
  </si>
  <si>
    <t xml:space="preserve">Les buts fixés par la Confédération couvrent largement l'objectif. La torture (commise par les pouvoirs publics) n'est pas une thématique qui concerne la Suisse.</t>
  </si>
  <si>
    <t xml:space="preserve">Quanto fissato dalla Confederazione soddisfa ampiamente l'obiettivo. La tortura (da parte delle autorità statali) non è un problema in Svizzera.
</t>
  </si>
  <si>
    <t xml:space="preserve">The Confederation's objective largely covers the target. Torture (by state authorities) is not an issue in Switzerland.
</t>
  </si>
  <si>
    <t xml:space="preserve">Folgende internationale Verpflichtungen der Schweiz tragen zur Erreichung des Targets bei: Illegale Adoption (Form von Kinderhandel gemäss Kinderrechtekonvention), Folterkonvention, Wahrung der Kinderrechte (UN-Kinderrechtekonvention), Massnahmen gegen die Diskriminierung gegen Frauen (Convention on the Elimination of All Forms of Discrimination Against Women, CEDAW). Die thematische Überschneidung dieser internationalen Verpflichtungen kann aber zu Doppelspurigkeiten bei der internationalen Berichterstattung führen.</t>
  </si>
  <si>
    <t xml:space="preserve">Les obligations internationales suivantes de la Suisse contribuent à atteindre l'objectif: les dispositions sur l'adoption illégale (qui est une forme de traite d'enfants selon la Convention relative aux droits de l'enfant), la Convention sur la torture, la protection des droits de l'enfant (Convention de l'UE relative aux droits de l'enfant) et la lutte contre la discrimination des femmes (Convention on the Elimination of All Forms of Discrimination Against Women, CEDAW). Cependant, les recoupements thématiques entre ces obligations internationales peuvent aussi entraîner des redondances dans les comptes rendus au niveau international.</t>
  </si>
  <si>
    <t xml:space="preserve">I seguenti impegni internazionali della Svizzera contribuiscono al raggiungimento dell'obiettivo: adozioni illegali (forma di tratta di minori secondo la Convenzione sui diritti del fanciullo), Convenzione contro la tortura, tutela dei diritti dei minori (Convenzione ONU sui diritti del fanciullo), misure contro la discriminazione nei confronti delle donne (Convention on the Elimination of All Forms of Discrimination Against Women, CEDAW). Tuttavia, le sovrapposizioni tematiche tra questi impegni internazionali possono produrre doppioni nei resoconti internazionali.</t>
  </si>
  <si>
    <t xml:space="preserve">Switzerland’s international commitments in the following areas play a role in achieving the target: illegal adoption (a form of child trafficking according to the UN Convention on the Rights of the Child); torture (UN Convention against Torture); children’s rights (UN Convention on the Rights of the Child); and discrimination against women (UN Convention on the Elimination of all Forms of Discrimination against Women). However, the thematic overlap of these international obligations can lead to duplication in international reporting.   </t>
  </si>
  <si>
    <t xml:space="preserve">Die ergriffenen oder umgesetzten Massnahmen des Bundes tragen weitgehend zur Erreichung der Zielsetzung bei. Darüber hinaus werden die Massnahmen des Bundes durch grundlegende Kompetenzen bei Kantonen und Gemeinden (Strafverfolgung, Opferschutz und -hilfe, Beratungsstellen) sowie durch wichtige Beiträge von nichtstaatlichen Akteuren ergänzt. Folglich trägt die nationale und internationale Kooperation einerseits sowie die präventiven und repressiven Massnahmen andererseits massgebend zur Zielerreichung bei. </t>
  </si>
  <si>
    <t xml:space="preserve">Les mesures prises ou mises en œuvre par la Confédération contribuent largement à atteindre les buts visés. Les mesures de la Confédération sont en outre complétées par des compétences de base auprès des cantons et des communes (poursuite pénale, aide aux victimes et protection de ces dernières, services de conseil) et par des contributions importantes de la part d'acteurs non étatiques. C'est ainsi que la coopération nationale et internationale d'une part, et les mesures préventives et répressives d'autre part, contribuent de manière significative à atteindre les buts fixés dans ce domaine.</t>
  </si>
  <si>
    <t xml:space="preserve">The measures implemented by the Confederation so far largely contribute to achieving the target. Federal government action is complemented by measures in the cantons and communes in areas that lie in their field of competence (e.g. law enforcement, victim protection and assistance, advisory services) as well as by significant input from non-state actors. Hence, national and international cooperation in addition to preventive and suppressive measures all play an important role in achieving the target.   </t>
  </si>
  <si>
    <t xml:space="preserve">Le misure adottate o attuate dalla Confederazione contribuiscono ampiamente al raggiungimento dell’obiettivo. Queste misure sono inoltre integrate da competenze di base a livello cantonale e comunale (perseguimento penale, protezione e aiuto alle vittime, consultori) nonché da importanti contributi di attori non statali. Pertanto, la cooperazione nazionale e internazionale, da un lato, e le misure preventive e repressive, dall'altro, contribuiscono significativamente al raggiungimento degli obiettivi. </t>
  </si>
  <si>
    <t xml:space="preserve">16.3</t>
  </si>
  <si>
    <t xml:space="preserve">Die Rechtsstaatlichkeit auf nationaler und internationaler Ebene fördern und den gleichberechtigten Zugang aller zur Justiz gewährleisten</t>
  </si>
  <si>
    <t xml:space="preserve">Promouvoir l’état de droit aux niveaux national et international et donner à tous accès à la justice dans des conditions d’égalité</t>
  </si>
  <si>
    <t xml:space="preserve">Cet objectif correspond à la cible.</t>
  </si>
  <si>
    <t xml:space="preserve">Das Ziel entspricht dem Target.</t>
  </si>
  <si>
    <t xml:space="preserve">Questo obiettivo corrisponde al sotto-obiettivo.</t>
  </si>
  <si>
    <t xml:space="preserve">The Swiss target corresponds to the target.</t>
  </si>
  <si>
    <t xml:space="preserve">L'objectif nous semble déjà être rempli.</t>
  </si>
  <si>
    <t xml:space="preserve">Das Ziel erscheint bereits erfüllt zu sein.</t>
  </si>
  <si>
    <t xml:space="preserve">L'obiettivo ci sembra già raggiunto.</t>
  </si>
  <si>
    <t xml:space="preserve">We believe the target has been met.</t>
  </si>
  <si>
    <t xml:space="preserve">Rôle de modèle envers les pays étrangers.</t>
  </si>
  <si>
    <t xml:space="preserve">Vorbildrolle gegenüber anderen Ländern.</t>
  </si>
  <si>
    <t xml:space="preserve">Ruolo di modello per i Paesi esteri.</t>
  </si>
  <si>
    <t xml:space="preserve">Role model for foreign countries.</t>
  </si>
  <si>
    <t xml:space="preserve">Die Schweiz fördert mit den ergriffenen Massnahmen Politikentwicklung, Grundlagenforschung und Umsetzung von relevanten Aspekten der Vergangenheitsarbeit im Bereich Archive und Digitalisierung. Die Dokumentation von schweren Verletzungen von Menschenrechten und humanitärem Völkerrecht und deren sichere Aufbewahrung sind grundlegend für den Zugang zu Gerechtigkeit. Die ergriffenen Massnahmen der Schweiz im Bereich Vergangenheitsarbeit nach schweren Verletzungen von Menschenrechten und humanitärem Völkerrecht tragen dazu bei, den Rechtsstaat wiederherzustellen und das Vertrauen zwischen Gesellschaft und Staat sowie die gesellschaftliche Kohäsion zu stärken. Dies ermöglicht die Transformation der Konfliktdynamik hin zu einem nachhaltigen Frieden. Zum Beispiel indem Opfern Wiedergutmachung und Zugang zu Gerechtigkeit gewährt, die Widerstandsfähigkeit der Institutionen gestärkt und konkrete, breit abgestützte und nachvollziehbare Massnahmen zur Verhinderung einer Wiederholung der Ereignisse getroffen werden. Die Massnahmen entfalten im Kern also auch eine präventive Wirkung. Im Kampf gegen die Straflosigkeit trägt die Schweiz mit diesen Massnahmen zur Stärkung der internationalen Strafjustiz bei und fördert die Komplementarität zwischen nationalen und internationalen Instanzen. </t>
  </si>
  <si>
    <t xml:space="preserve">Die Schweiz fördert mit den ergriffenen Massnahmen Politikentwicklung, Grundlagenforschung und Umsetzung von relevanten Aspekten der Vergangenheitsarbeit im Bereich Archive und Digitalisierung. Die Dokumentation von schweren Verletzungen von Menschenrechten und humanitärem Völkerrecht und deren sichere Aufbewahrung sind grundlegend für den Zugang zu Gerechtigkeit. Die ergriffenen Massnahmen der Schweiz im Bereich Vergangenheitsarbeit nach schweren Verletzungen von Menschenrechten und humanitärem Völkerrecht tragen dazu bei, den Rechtsstaat wiederherzustellen und das Vertrauen zwischen Gesellschaft und Staat sowie die gesellschaftliche Kohäsion zu stärken. Dies ermöglicht die Transformation der Konfliktdynamik hin zu einem nachhaltigen Frieden. Zum Beispiel indem Opfern Wiedergutmachung und Zugang zu Gerechtigkeit gewährt, die Widerstandsfähigkeit der Institutionen gestärkt und konkrete, breit abgestützte und nachvollziehbare Massnahmen zur Verhinderung einer Wiederholung der Ereignisse getroffen werden. Die Massnahmen entfalten im Kern also auch eine präventive Wirkung. Im Kampf gegen die Straflosigkeit trägt die Schweiz mit diesen Massnahmen zur Stärkung der internationalen Strafjustiz bei und fördert die Komplementarität zwischen nationalen und internationalen Instanzen.</t>
  </si>
  <si>
    <t xml:space="preserve">Les mesures prises par la Suisse encouragent le développement politique, la recherche fondamentale et la réalisation de travaux d’archivage et de numérisation déterminants en matière de traitement du passé. La documentation des violations graves des droits de l’homme et du droit international humanitaire ainsi que la préservation de cette documentation sont cruciales pour l’accès à la justice. En agissant pour le traitement du passé à la suite de violations graves des droits de l’homme et du droit international humanitaire, la Suisse contribue à rétablir un état de droit ainsi que la confiance entre la société et l’État, et renforce la cohésion sociale. Ces progrès permettent de transformer la dynamique de conflit en une paix durable, par exemple en garantissant réparation et justice pour les victimes, en renforçant les institutions et en prenant des mesures ciblées et concrètes afin d’empêcher que l’histoire ne se répète. De telles mesures sont avant tout préventives et permettent à la Suisse, dans la lutte contre l’impunité, d’œuvrer en faveur d’une justice pénale internationale forte et d’accroître les synergies entre les instances nationales et internationales.</t>
  </si>
  <si>
    <t xml:space="preserve">Switzerland has taken action to promote policy development, basic research and implementation of relevant aspects of processing the past in the field of archiving and digitalisation. Documenting serious violations of human rights and international humanitarian law and preserving these reports securely is fundamental to ensuring access to justice. The action taken by Switzerland in processing the past following serious violations of human rights and international humanitarian law contributes to restoring the rule of law and strengthening trust between society and the state as well as social cohesion. This allows conflict dynamics to be transformed into sustainable peace. Action taken includes providing reparations and access to justice for victims, strengthening the resilience of institutions and taking concrete, broad-based and accountable measures to prevent a recurrence of events. The action essentially also has a preventive effect. Switzerland's action contributes to strengthening the international criminal justice system and promotes complementarity between national and international bodies, thereby contributing to the fight against impunity.</t>
  </si>
  <si>
    <t xml:space="preserve">Con le misure adottate, la Svizzera promuove lo sviluppo politico, la ricerca di base e l'attuazione di aspetti rilevanti dell'analisi del passato nel settore degli archivi e della digitalizzazione. La documentazione di gravi violazioni dei diritti umani e la sua conservazione al sicuro sono fondamentali per l'accesso alla giustizia. Le misure adottate dalla Svizzera nell'ambito dell'analisi del passato dopo gravi violazioni dei diritti umani e del diritto internazionale umanitario contribuiscono a ripristinare lo Stato di diritto e a rafforzare la fiducia tra la società e lo Stato nonché la coesione sociale. Ciò permette di trasformare le dinamiche dei conflitti in una pace duratura, ad esempio accordando alle vittime riparazione e accesso alla giustizia, rendendo più resilienti le istituzioni e adottando misure concrete, ampiamente condivise e comprensibili, per impedire il ripetersi degli eventi. In sostanza le misure esplicano quindi anche un effetto preventivo. Nella lotta contro l'impunità, queste misure della Svizzera contribuiscono a potenziare la giustizia penale internazionale e promuovono la complementarietà tra le autorità nazionali e quelle internazionali.</t>
  </si>
  <si>
    <t xml:space="preserve">16.4</t>
  </si>
  <si>
    <t xml:space="preserve">Bis 2030 illegale Finanz- und Waffenströme deutlich verringern, die Wiedererlangung und Rückgabe gestohlener Vermögenswerte verstärken und alle Formen der organisierten Kriminalität bekämpfen</t>
  </si>
  <si>
    <t xml:space="preserve">D’ici à 2030, réduire nettement les flux financiers illicites et le trafic d’armes, renforcer les activités de récupération et de restitution des biens volés et lutter contre toutes les formes de criminalité organisée</t>
  </si>
  <si>
    <t xml:space="preserve">Die Schweiz nimmt die Problematik der illegalen Finanzflüsse sehr ernst und setzt sich für die Eindämmung illegaler Finanzflüsse ein. Sie setzt sich auf internationaler und nationaler Ebene für die Entwicklung und Umsetzung wirksamer Standards zur Erhöhung der Transparenz sowie zur Vermeidung und Bekämpfung der illegalen Tatbestände ein, die diesen Finanzflüssen zugrunde liegen. Programme zur Stärkung von Institutionen in Entwicklungsländern werden auch unterstützt. </t>
  </si>
  <si>
    <t xml:space="preserve">La Suisse prend très au sérieux le problème des flux financiers illicites et elle s’emploie à l’endiguer. Tant à l’intérieur qu’à l’extérieur de ses frontières, elle s’engage à développer et à appliquer des normes efficaces pour accroître la transparence, ainsi que pour prévenir et combattre les actes illégaux qui sont à la base de ces flux. Elle soutient également les programmes de renforcement des institutions dans les pays en développement. </t>
  </si>
  <si>
    <t xml:space="preserve">La Svizzera prende la problematica dei flussi finanziari illeciti molto sul serio e si impegna a favore del contenimento di questo fenomeno. Si adopera a livello nazionale e internazionale per lo sviluppo e l'attuazione di standard efficaci volti ad aumentare la trasparenza nonché a prevenire e contrastare le fattispecie illecite alla base di questi flussi finanziari. Appoggia anche programmi per rafforzare le istituzioni nei Paesi in via di sviluppo. </t>
  </si>
  <si>
    <t xml:space="preserve">Switzerland takes the problem of illicit financial flows very seriously and is committed to curbing them. At international and national level, it advocates the development and implementation of effective standards to increase transparency and to prevent and combat the offences underlying these illicit financial flows. Programmes to strengthen institutions in developing countries are also supported. </t>
  </si>
  <si>
    <t xml:space="preserve">Il est très probable que cet objectif puisse être atteint, car la Suisse a pris diverses mesures dont un certain nombre portent leurs fruits. </t>
  </si>
  <si>
    <t xml:space="preserve">Es ist sehr wahrscheinlich, dass die Schweiz dieses Ziel erreichen wird, da sie verschiedene Massnahmen ergriffen hat, von denen einige sich als erfolgreich erweisen. </t>
  </si>
  <si>
    <t xml:space="preserve">È molto probabile che questo obiettivo possa essere raggiunto. La Svizzera ha infatti adottato diverse misure di cui alcune stanno dando i loro frutti. </t>
  </si>
  <si>
    <t xml:space="preserve">It is very likely that this objective can be achieved, as Switzerland has taken various measures, a number of which are paying off. </t>
  </si>
  <si>
    <t xml:space="preserve">Illegale Finanzflüsse sind ein globales und komplexes Phänomen, das viele Staaten betrifft. Bei allen Finanzplätzen der Welt besteht das Risiko von Missbräuchen. Das Engagement der Schweiz im Bereich Asset Recovery dient zum Beispiel dazu, dass unrechtmässig erworbene Gelder von ausländischen politisch exponierten Personen (PEP) durch ihre Einziehung und Restitution an die Herkunftsstaaten wieder in den rechtmässigen Wirtschaftskreislauf zurückgeführt werden. Somit leistet die Schweiz auch auf internationaler Ebene einen Beitrag zur Bekämpfung von Korruption und Geldwäscherei.    
</t>
  </si>
  <si>
    <t xml:space="preserve">Illegale Finanzflüsse sind ein globales und komplexes Phänomen, das viele Staaten betrifft. Bei allen Finanzplätzen der Welt besteht das Risiko von Missbräuchen. Das Engagement der Schweiz im Bereich Asset Recovery dient zum Beispiel dazu, dass illegal erworbene Gelder von ausländischen politisch exponierten Personen (PEP) durch ihre Einziehung und Restitution an die Herkunftsstaaten wieder in den rechtmässigen Wirtschaftskreislauf zurückgeführt werden. Somit leistet die Schweiz auch auf internationaler Ebene einen Beitrag zur Bekämpfung von Korruption und Geldwäscherei.    
</t>
  </si>
  <si>
    <t xml:space="preserve">Les flux financiers illicites sont un phénomène global et complexe qui concerne de nombreux États. Toutes les places financières du monde sont exposées à des risques d’abus. L’engagement de la Suisse en faveur de la restitution des avoirs (asset recovery) sert par exemple à ce que les fonds acquis de façon illicite par des personnes politiquement exposées à l’étranger soient confisqués et restitués aux États d’origine afin d’être réinjectés dans le circuit économique légal. La Suisse apporte ainsi sa contribution à la lutte internationale contre la corruption et le blanchiment d’argent.</t>
  </si>
  <si>
    <t xml:space="preserve">I flussi finanziari illeciti sono un fenomeno complesso e di portata globale che interessa molti Stati. Il rischio di abusi è presente in tutti i centri finanziari del mondo. L'impegno profuso dalla Svizzera nell'ambito del recupero di averi di potentati («asset recovery») permette, ad esempio, di riportare nel legittimo circuito economico i valori patrimoniali di provenienza illecita di persone politicamente esposte all’estero (PPE), attraverso la loro confisca e la restituzione ai Paesi di provenienza. La Svizzera contribuisce quindi anche sul piano internazionale alla lotta contro la corruzione e il riciclaggio di denaro.   </t>
  </si>
  <si>
    <t xml:space="preserve">Illicit financial flows are a global and complex phenomenon affecting many countries. All financial centres around the world are at risk of abuse. Switzerland's commitment in the area of asset recovery, for example, serves to ensure that assets unlawfully acquired by foreign politically exposed persons (PEPs) are returned to the legitimate economic cycle through confiscation and restitution to the countries of origin. In this way, Switzerland also contributes to the fight against corruption and money laundering internationally.    
</t>
  </si>
  <si>
    <t xml:space="preserve">Die Massnahmen der Schweiz tragen zur Erreichung der Zielsetzung signifikant bei.  
Die ergriffenen Massnahmen tragen zum Beispiel gezielt zur Reduktion der illegalen Waffenflüsse und die sichere und gesicherte Verwaltung von Waffen und Munition und damit zur Verhinderung von Konflikten, friedlichen Gesellschaft und dem Schutz der Zivilbevölkerung bei. </t>
  </si>
  <si>
    <t xml:space="preserve">Die Massnahmen der Schweiz tragen zur Erreichung der Zielsetzung signifikant bei.  
Die ergriffenen Massnahmen tragen zum Beispiel gezielt zur Reduktion der illegalen Waffenflüsse und zur sicheren und gesicherten Verwaltung von Waffen und Munition und damit zur Verhinderung von Konflikten, zu friedlichen Gesellschaften und dem Schutz der Zivilbevölkerung bei. </t>
  </si>
  <si>
    <t xml:space="preserve">Les mesures que la Suisse a prises contribuent sensiblement à l’atteinte de cet objectif.  
Elles contribuent par exemple précisément à réduire le commerce illégal d’armes, à assurer une gestion sûre et sécurisée des armes et des munitions et ainsi à prévenir des conflits, à maintenir la paix et à protéger la population civile. </t>
  </si>
  <si>
    <t xml:space="preserve">Switzerland's measures make a significant contribution to the achievement of the objective.  
For example, the measures taken contribute in a targeted manner to the reduction of illicit weapons flows and the safe and secure management of weapons and ammunition, and thus to the prevention of conflicts, to a peaceful society and to the protection of civilians. </t>
  </si>
  <si>
    <t xml:space="preserve">Le misure della Svizzera concorrono in maniera significativa al raggiungimento dell'obiettivo.  
Le misure adottate contribuiscono, ad esempio, in modo mirato alla riduzione dei flussi illegali di armi e alla gestione sicura e protetta di armi e munizioni, permettendo quindi di prevenire conflitti, di vivere in una società pacifica e di proteggere la popolazione civile. </t>
  </si>
  <si>
    <t xml:space="preserve">16.5</t>
  </si>
  <si>
    <t xml:space="preserve">Korruption und Bestechung in allen ihren Formen erheblich reduzieren</t>
  </si>
  <si>
    <t xml:space="preserve">Réduire nettement la corruption et la pratique des pots-de-vin sous toutes leurs formes</t>
  </si>
  <si>
    <t xml:space="preserve">Angesichts der guten Ausgangslage (im internationalen Vergleich geringe Anzahl einschlägiger Verurteilungen) wäre für die Schweiz eine «erhebliche Verminderung» der Korruption gemäss dem internationalen Target schwer zu erreichen. Die Zielsetzung des Bundes 2018 berücksichtigt die verhältnismässig niedrige Korruptionsrate der Schweiz in angemessener Weise und orientiert sich an einfach verfügbaren Indikatoren, namentlich der Platzierung der Schweiz im Corruption Perceptions Index von Transparency International (TI). Daher ist die Zielsetzung der Schweiz im Verhältnis zum internationalen Target als genau richtig ambitioniert einzuschätzen. </t>
  </si>
  <si>
    <t xml:space="preserve">Angesichts der guten Ausgangslage (im internationalen Vergleich geringe Anzahl einschlägiger Verurteilungen) wäre für die Schweiz eine «erhebliche Verminderung» der Korruption gemäss dem internationalen Target schwer zu erreichen. Die Zielsetzung des Bundes 2018 berücksichtigt die verhältnismässig tiefe Korruptionsrate der Schweiz in angemessener Weise und orientiert sich an leicht verfügbaren Indikatoren, namentlich der Platzierung der Schweiz im Corruption Perceptions Index von TI. Daher ist die Zielsetzung der Schweiz im Verhältnis zum internationalen Target als genau richtig ambitioniert einzuschätzen. </t>
  </si>
  <si>
    <t xml:space="preserve">Étant donné la bonne situation de départ dans laquelle se trouve la Suisse en matière de lutte contre la corruption (faible nombre de condamnations en comparaison internationale), notre pays pourrait difficilement parvenir à « réduire nettement » la corruption, tel que préconisé dans la cible internationale 16.5 de l’Agenda 2030. L’objectif de la Confédération de 2018 tient compte de manière appropriée du taux de corruption relativement bas observé en Suisse et se fonde sur des indicateurs facilement disponibles, à savoir notamment le rang qu’occupe la Suisse dans le classement international de l’indice de perception de la corruption établi par Transparency International (Corruption Perceptions Index ou CPI). Par conséquent, le niveau d’ambition de l’objectif que s’est fixé la Suisse par rapport à la cible internationale est juste. </t>
  </si>
  <si>
    <t xml:space="preserve">Alla luce della buona situazione iniziale (numero molto basso di condanne passibili di interdizione, nel raffronto internazionale), per la Svizzera sarebbe difficile «Ridurre sensibilmente la corruzione e gli abusi di potere in tutte le loro forme», come definito nell’obiettivo internazionale. L’obiettivo della Confederazione per il 2018 tiene conto in modo adeguato del tasso di corruzione relativamente basso in Svizzera e si orienta a indicatori facilmente disponibili, ovvero il piazzamento della Svizzera nel l’indice di percezione della corruzione (Corruption Perceptions Index) pubblicato dall’ONG Transparency International (TI). Per questo motivo, l’obiettivo della Svizzera può essere considerato adeguatamente ambizioso rispetto all’obiettivo internazionale.</t>
  </si>
  <si>
    <t xml:space="preserve">Switzerland is in a strong starting position as it has relatively few corruption convictions compared to other countries. However, this also makes it difficult to achieve the substantial reduction in corruption specified in the international target. Switzerland's 2018 objective gives due consideration to the country's comparatively low level of corruption, focusing on readily available indicators such as Switzerland's position in Transparency International's Corruption Perceptions Index. Switzerland's objective can therefore be considered sufficiently ambitious in relation to the international target. </t>
  </si>
  <si>
    <t xml:space="preserve">Seit Beginn der Messreihe war die Schweiz beim Corruption Perceptions Index (CPI) von Transparency International, der die Wahrnehmung von Korruption im öffentlichen Sektor bewertet, nie schlechter als im 12. Rang klassiert. In den letzten Jahren hat sie sich, mit Punktezahlen zwischen 81 und 86 Punkten, in der Spitzengruppe etabliert und liegt aktuell, gemeinsam mit Luxemburg und Norwegen, auf dem 5. Rang. Durch zusätzliche Massnahmen, wie z.B. der Umsetzung der «Strategie des Bundesrates gegen die Korruption 2021-2024» sowie der anstehenden Verabschiedung der Nachfolgestrategie für den Zeitraum 2025-2028, wurden Voraussetzungen geschaffen, um die Spitzenposition der Schweiz im CPI mittel- bis längerfristig zu festigen. Dabei ist anzumerken, dass die Positionierung bei gleichbleibender Punktezahl auch von externen Faktoren, wie z.B. der Performanz anderer Länder, beeinflusst wird. Zudem kann die Wahrnehmung durch einzelne Korruptionsfälle, die international Aufsehen erregen, plötzlich und stark beeinträchtigt werden. 
</t>
  </si>
  <si>
    <t xml:space="preserve">Seit Beginn der Messreihe war die Schweiz beim Corruption Perceptions Index (CPI) von Transparency International, der die Wahrnehmung von Korruption im öffentlichen Sektor bewertet, nie schlechter als im 12. Rang klassiert. In den letzten Jahren hat sie sich, bei faktisch gleichbleibender Punktezahl von 85 bzw. 86 Punkte, auf den 3. Rang verbessert. 
Durch zusätzliche Massnahmen, wie z.B. die am 1. Juli 2016 in Kraft getretene Revision des Strafgesetzbuches mit Strafnormen zur Privatbestechung und jüngst der Verabschiedung sowie der beginnenden Umsetzung der «Strategie des Bundesrates gegen die Korruption 2021-2024», wurden Voraussetzungen geschaffen, um die Spitzenposition der Schweiz im CPI mittel- bis längerfristig zu festigen. Dabei ist anzumerken, dass die Positionierung bei gleichbleibender Punktezahl auch von externen Faktoren, wie z.B. der Performanz anderer Länder, beeinflusst wird. Zudem kann die Perzeption durch einzelne Korruptionsälle, die international Aufsehen erregen, plötzlich und stark beeinträchtigt werden.
</t>
  </si>
  <si>
    <t xml:space="preserve">Depuis la création du CPI par Transparency International, indice qui évalue la perception de la corruption dans le secteur public, le pire classement qu’ait jamais connu la Suisse est le douzième rang. Ces dernières années, la Suisse a progressé dans le classement et occupait dernièrement le 3e rang, et ce bien que son indice soit resté pratiquement inchangé (85 ou 86 points). 
Des mesures supplémentaires ont permis de créer les conditions nécessaires pour consolider la position de la Suisse en tête du classement sur le moyen et long terme, à savoir notamment la modification des dispositions du code pénal incriminant la corruption privée (entrée en vigueur le 1er juillet 2016) ou encore, plus récemment, l’adoption et le lancement de la mise en œuvre de la stratégie du Conseil fédéral contre la corruption 2021-2024. À noter que, même si l’indice reste inchangé, le positionnement dans le classement peut aussi être influencé par des facteurs externes, comme p. ex. la performance des autres pays. Par ailleurs, la perception peut changer fortement et de manière soudaine du fait de certaines affaires de corruption ayant une résonance internationale.</t>
  </si>
  <si>
    <t xml:space="preserve">Dall’inizio delle rilevazioni, la Svizzera non si è mai classificata al di sotto del 12° posto nell’indice di percezione della corruzione (Corruption Perceptions Index, CPI) stilato da Transparency International, che valuta la percezione della corruzione nel settore pubblico. Negli ultimi anni, con un numero di punti pressoché invariato (85 e 86), ha raggiunto la terza posizione in classifica. 
Ulteriori misure, come la revisione del Codice penale con norme sulla corruzione nel settore privato, entrata in vigore il 1° luglio 2016 e, più recentemente, l’adozione e l’inizio dell’attuazione della «Strategia del Consiglio federale contro la corruzione 2021–2024», hanno creato le premesse per consolidare a medio e lungo termine la posizione di alta classifica della Svizzera nel CPI. Occorre menzionare che la classificazione, a parità di punteggio, può essere condizionata anche da fattori esterni, come per esempio i risultati di altri Paesi. Inoltre singoli casi di corruzione possono suscitare una grande eco a livello internazionale e incidere in modo improvviso e determinante sulla percezione. </t>
  </si>
  <si>
    <t xml:space="preserve">Switzerland has never ranked lower than twelfth in Transparency International's Corruption Perception Index (CPI), which assesses perceptions on corruption in the public sector. In recent years it has risen to third place, with its points total remaining virtually unchanged at 85–86. 
Additional measures have laid the groundwork to consolidate Switzerland's high ranking in the CPI in the mid-to-long term. These include the amendment to the Swiss Criminal Code that entered into force on 1 July 2016 and introduced criminal law provisions on private bribery, as well as the recent adoption and initial implementation of the Federal Council's Anti-Corruption Strategy 2021–24. It should be noted that a country's ranking can be affected by external factors such as the performance of other countries, even if its points total remains unchanged. Individual corruption cases that attract international attention can also have a strong and sudden negative impact on perception.
</t>
  </si>
  <si>
    <t xml:space="preserve">Wie sich in den letzten Jahren regelmässig gezeigt hat, besitzen die meisten grossen Korruptionsfälle in der Schweiz (als bedeutender Finanzplatz, führender Rohstoffhandelsplatz, Sitz zahlreicher international tätiger Unternehmen sowie als Gastland diverser internationaler Sportverbände) einen erheblichen Bezug zum Ausland. Zudem ist mit dem am 1. Juli 2006 in Kraft getretenen Art. 322septies StGB in der Schweiz auch die Bestechung fremder Amtsträger strafbar. Die starke internationale Verflechtung der Schweiz hat zur Folge, dass die nationale Umsetzung des Targets 16.5 mit einem positiven Effekt auf das Ausland verbunden sein dürfte.  
</t>
  </si>
  <si>
    <t xml:space="preserve">Comme cela a été régulièrement constaté au cours des dernières années, la plupart des grandes affaires de corruption en Suisse (importante place financière et de négoce de matières premières, et siège de nombreuses multinationales et de plusieurs fédérations sportives internationales) ont un lien non négligeable avec des pays étrangers. À noter par ailleurs que la corruption d’agents publics étrangers est également punissable en Suisse depuis l’entrée en vigueur, le 1er juillet 2006, de l’art. 322septies du code pénal. Compte tenu de la forte imbrication de la Suisse dans l’économie mondiale, la réalisation de la cible 16.5 au niveau national devrait se répercuter positivement à l’échelle internationale. </t>
  </si>
  <si>
    <t xml:space="preserve">Come è emerso regolarmente negli ultimi anni, la maggior parte dei grandi casi di corruzione in Svizzera (in quanto importante centro finanziario, centro nevralgico di commercio di materie prime, sede di numerose aziende attive a livello internazionale e Paese che ospita varie federazioni sportive internazionali) ha un collegamento significativo con l’estero. Inoltre, con l’entrata in vigore, il 1° luglio 2006, dell’articolo 322septies CP, in Svizzera è ora punibile anche la corruzione di pubblici ufficiali stranieri. È possibile che il fatto che la Svizzera abbia fitti legami con l’estero faccia sì che l’attuazione del sotto-obiettivo 16.5 si rifletta positivamente sull’estero.</t>
  </si>
  <si>
    <t xml:space="preserve">The past few years have provided regular reminders that most major corruption cases in Switzerland have a strong international connection: the country is a key financial centre, a leading commodities trading hub, the headquarters of numerous international companies, and the home of various international sports associations. The entry into force of Article 322septies of the Swiss Criminal Code on 1 July 2006 allows the bribery of foreign public officials to be prosecuted in Switzerland. The country's strong international connections mean that implementing Target 16.5 at the national level should also have positive effects abroad. </t>
  </si>
  <si>
    <t xml:space="preserve">Die am 25. November 2020 verabschiedete "Strategie des Bundesrates gegen die Korruption 2021-2024" war ein bedeutender Meilenstein im Kampf gegen die Korruption in der Schweiz. Der Bundesrat definierte damit die Eckwerte in diesem Bereich, die für die Bundesverwaltung verpflichtend sind. Diese Strategie bildete aber auch einen Orientierungsrahmen bzw. eine Inspirationsquelle für weitere Kreise, einschliesslich der Kantone, der Städte und der Gemeinden, sowie für den Privatsektor, die Wissenschaft und die Nichtregierungsorganisationen. Die Strategie bot zudem die Möglichkeit, die Problematik der Korruption sowie entsprechende Massnahmen dagegen einem grösseren Kreis bekannt zu machen.
Die anstehende «Strategie des Bundesrates gegen die Korruption 2025-2028» wird, basierend auf einer Konsolidierung und Fokussierung der ersten Antikorruptionsstrategie, primär auf den bisherigen operativen Zielen und Massnahmen aufbauen und diese weiterentwickeln. Die neue Strategie wird sich direkt an die Bundesverwaltung und auf die verselbständigten Einheiten des Bundes wenden. Der Bundesrat verspricht sich jedoch auch eine indirekte Wirkung auf die Privatwirtschaft als Adressatin von Regulierungen. Es wird zudem auch eine Vorbildwirkung auf weitere Kreise erwartet, insbesondere auf die Kantone, die Gemeinden, die Privatwirtschaft und die Zivilgesellschaft.
</t>
  </si>
  <si>
    <t xml:space="preserve">16.6</t>
  </si>
  <si>
    <t xml:space="preserve">Leistungsfähige, rechenschaftspflichtige und transparente Institutionen auf allen Ebenen aufbauen</t>
  </si>
  <si>
    <t xml:space="preserve">Mettre en place des institutions efficaces, responsables et transparentes à tous les niveaux</t>
  </si>
  <si>
    <t xml:space="preserve">Wir schätzen die Zielsetzung des Bundes in Bezug auf das internationale Target als weitgehend genug ein.</t>
  </si>
  <si>
    <t xml:space="preserve">Nous estimons que la Confédération place la barre assez haut par rapport à la cible internationale.</t>
  </si>
  <si>
    <t xml:space="preserve">Riteniamo che l'obiettivo fissato dalla Confederazione sia ampiamente sufficiente in relazione alla finalità internazionale.</t>
  </si>
  <si>
    <t xml:space="preserve">We consider the Confederation's target to be sufficiently aligned to the international target.</t>
  </si>
  <si>
    <t xml:space="preserve">Auf Bundesebene wird das Öffentlichkeitsprinzip seit 2006 im BGÖ verankert und muss durch die diesem Gesetz unterstellten Bundesstellen umgesetzt werden.  Gemäss dem Tätigkeitsbericht des EDÖB 2023/2024 schreitet der Paradigmenwechsel hin zum Öffentlichkeitsprinzip voran: Informationen über die Verwaltungstätigkeit werden von den Bürgerinnen und Bürgern zunehmend nachgefragt (1701 Zugangsgesuche im Berichtsjahr) und von den Bundesbehörden unter Massgabe des BGÖ geliefert. </t>
  </si>
  <si>
    <t xml:space="preserve">Auf Bundesebene wird das Öffentlichkeitsprinzip seit 2006 im BGÖ verankert und muss durch die diesem Gesetz unterstellten Bundesstellen umgesetzt werden.  Gemäss dem Tätigkeitsbericht des EDÖB 2019/2020 schreitet der Paradigmenwechsel hin zum Öffentlichkeitsprinzip voran: Informationen über die Verwaltungstätigkeit werden von den Bürgerinnen und Bürgern zunehmend nachgefragt und von den Bundesbehörden geliefert.</t>
  </si>
  <si>
    <t xml:space="preserve">Au niveau fédéral, le principe de transparence est inscrit dans la LTrans depuis 2006 et doit être mis en œuvre par les organes fédéraux assujettis à cette loi. D’après le rapport d’activité 2019/2020 du Préposé fédéral à la protection des données et à la transparence (PFPDT), le changement de paradigme se poursuit : de plus en plus de citoyens demandent des informations sur l’activité administrative et les autorités fédérales les fournissent plus souvent.</t>
  </si>
  <si>
    <t xml:space="preserve">A livello federale, il principio della trasparenza è sancito nella LTras dal 2006 e deve essere attuato dai servizi federali sottoposti a questa legge. Secondo il rapporto d'attività dell'IFPDT 2019/2020 il passaggio al paradigma del principio della trasparenza continua a consolidarsi: le informazioni sull'attività dell'amministrazione sono sempre più richieste dai cittadini e fornite dalle autorità federali.</t>
  </si>
  <si>
    <t xml:space="preserve">At the federal level, the principle of freedom of information has been enshrined in the FoIA since 2006 and must be implemented by the federal agencies subject to this Act.  According to the FDPIC's 2019/2020 activity report, the paradigm shift towards the principle of freedom of information is progressing: Information on administrative activities is increasingly demanded by citizens and supplied by the federal authorities.</t>
  </si>
  <si>
    <t xml:space="preserve">Auswirkungen auf das Image der Schweiz als transparenter Staat im Ausland.</t>
  </si>
  <si>
    <t xml:space="preserve">Effets sur l’image de la Suisse en tant qu’État transparent à l’étranger.</t>
  </si>
  <si>
    <t xml:space="preserve">Ripercussioni all'estero sull'immagine della Svizzera quale Stato trasparente.</t>
  </si>
  <si>
    <t xml:space="preserve">Impact on Switzerland's image abroad as a transparent state.</t>
  </si>
  <si>
    <t xml:space="preserve">Die Massnahmen 1-6 tragen zur Erleichterung des Zugangs zu amtlichen Dokumenten oder behördlichen Informationen bei.
Die Massnahme 7 trägt zur Stärkung der Transparenz in der Politikfinanzierung bei. 
Das Engagement der Schweiz im Rahmen der «Global Action Against Atrocity Crimes» (Massnahme 11) ermöglicht eine Reflexion und einen Austausch mit anderen Staaten und zivilgesellschaftlichen sowie internationalen Organisationen, wie die nationalen Institutionen in Bezug auf die Prävention von Gräueltaten und die in diesem Rahmen aufgegriffenen Themen  gestärkt werden können. </t>
  </si>
  <si>
    <t xml:space="preserve">16.7</t>
  </si>
  <si>
    <t xml:space="preserve">Dafür sorgen, dass die Entscheidungsfindung auf allen Ebenen bedarfsorientiert, inklusiv, partizipatorisch und repräsentativ ist</t>
  </si>
  <si>
    <t xml:space="preserve">Faire en sorte que le dynamisme, l’ouverture, la participation et la représentation à tous les niveaux caractérisent la prise de décisions</t>
  </si>
  <si>
    <t xml:space="preserve">Die Zielsetzung der Schweiz deckt sich mit dem internationalen Target.</t>
  </si>
  <si>
    <t xml:space="preserve">Le finalità della Svizzera sono in linea con quanto definito a livello internazionale.</t>
  </si>
  <si>
    <t xml:space="preserve">Switzerland's objective is in line with the international target.</t>
  </si>
  <si>
    <t xml:space="preserve">Die Gewährleistung der politischen Rechte und demokratischer, partizipativer, transparenter und gerechter Entscheidungsprozesse ist eine ständige Aufgabe. Die Schweiz erfüllt die gesetzten Ziele bereits mehrheitlich.</t>
  </si>
  <si>
    <t xml:space="preserve">Garantir les droits politiques et des processus décisionnels démocratiques, dynamiques, transparents et justes est une tâche de tous les instants. La Suisse remplit déjà en grande partie les objectifs fixés.</t>
  </si>
  <si>
    <t xml:space="preserve">Garantire i diritti politici e processi decisionali democratici, partecipativi, trasparenti ed equi è un compito permanente. La Svizzera adempie già ora gran parte degli obiettivi prefissati.</t>
  </si>
  <si>
    <t xml:space="preserve">Ensuring political rights and democratic, participatory, transparent and equitable decision-making processes is an ongoing task. Switzerland already meets the majority of the targets set.</t>
  </si>
  <si>
    <t xml:space="preserve">Die Versuche mit der elektronischen Stimmabgabe (E-Voting) und die geplanten Versuche mit der elektronischen Unterschriftensammlung für fakultative Referenden und Volksinitiativen auf eidgenössischer Ebene sowie für Wahlvorschläge für die Nationalratswahlen (E-Collecting) sollen die demokratische Teilhabe stärken. Die ins Auge gefasste Aufhebung des Stimmrechtsausschlusses würde zu einem inklusiveren Stimm- und Wahlrecht beitragen.  
Durch die digitale Ausgestaltung des Vernehmlassungsverfahrens ist eine Teilnahme einfacher und medienbruchfrei möglich.
</t>
  </si>
  <si>
    <t xml:space="preserve">16.8</t>
  </si>
  <si>
    <t xml:space="preserve">Die Teilhabe der Entwicklungsländer an den globalen Lenkungsinstitutionen erweitern und verstärken</t>
  </si>
  <si>
    <t xml:space="preserve">Élargir et renforcer la participation des pays en développement aux institutions chargées de la gouvernance au niveau mondial</t>
  </si>
  <si>
    <t xml:space="preserve">L'objectif de la Suisse permet de contribuer à la mise en place d’un ordre international juste et représentatif, en phase avec ses objectifs de politique extérieure.
</t>
  </si>
  <si>
    <t xml:space="preserve">International: Das Ziel erlaubt es der Schweiz, einen Beitrag zu einer gerechten und repräsentativen internationalen Ordnung zu leisten, die mit ihren aussenpolitischen Zielen in Einklang steht.
</t>
  </si>
  <si>
    <t xml:space="preserve">Niveau international :  L’objectif de la Suisse permet de contribuer à la mise en place d’un ordre international juste et représentatif, en phase avec ses objectifs de politique extérieure.
</t>
  </si>
  <si>
    <t xml:space="preserve">A livello internazionale: l’obiettivo della Svizzera permette di contribuire all’attuazione di un ordine internazionale equo e rappresentativo, in sintonia con i suoi obiettivi di politica estera.
</t>
  </si>
  <si>
    <t xml:space="preserve">International: Switzerland's objective allows it to contribute to the implementation of a just and representative international order, in line with its foreign policy objectives.
</t>
  </si>
  <si>
    <t xml:space="preserve">Avec l'objectif de contribuer à la pleine représentativité et l'universalité des institutions chargées de la gouvernance au niveau mondial, la Suisse soutient et favorise le renforcement de la participation des pays en développement au sein des institutions multilatérales.
</t>
  </si>
  <si>
    <t xml:space="preserve">International: Die Schweiz will zur vollen Repräsentativität und Universalität der Institutionen der globalen Gouvernanz beitragen; zu diesem Zweck unterstützt und fördert sie die stärkere Beteiligung der Entwicklungsländer in den multilateralen Institutionen.
</t>
  </si>
  <si>
    <t xml:space="preserve">Niveau international :  Avec l’objectif de contribuer à la pleine représentativité et l’universalité des institutions chargées de la gouvernance au niveau mondial, la Suisse soutien et favorise le renforcement de la participation des pays en développement au sein des institutions multilatérales.
</t>
  </si>
  <si>
    <t xml:space="preserve">A livello internazionale: al fine di contribuire alla piena rappresentatività e all’universalità delle istituzioni responsabili della governance a livello mondiale, la Svizzera sostiene e favorisce il rafforzamento della partecipazione dei Paesi in via di sviluppo nelle istituzioni multilaterali.
</t>
  </si>
  <si>
    <t xml:space="preserve">International: To ensure that global institutions of governance are fully representative and universal, Switzerland supports and promotes greater participation by developing countries in multilateral institutions. 
</t>
  </si>
  <si>
    <t xml:space="preserve">La Suisse souhaite soutenir tant que possible le site et siège de l'ONU au sein de la Genève internationale en renforçant la présence des missions diplomatiques de pays en développement. Elle souhaite ainsi promouvoir la participation des pays en développement, notamment par des mesures et des services ciblés dans le cadre de la politique de l'Etat hôte à Genève.</t>
  </si>
  <si>
    <t xml:space="preserve">Die Schweiz möchte den wichtigen internationalen Standort der UNO im internationalen Genf bewahren, indem sie die Präsenz der diplomatischen Missionen von Entwicklungsländern fördert. Sie will unter anderem die Beteiligung der Entwicklungsländer fördern, insbesondere durch gezielte Massnahmen und Dienstleistungen im Rahmen der Gaststaatpolitik in Genf. </t>
  </si>
  <si>
    <t xml:space="preserve">La Suisse souhaite maintenir l’important site international de l’ONU au sein de la Genève internationale en renforçant la présence des missions diplomatiques de pays en développement. Elle souhaite ainsi promouvoir la participation des pays en développement, notamment par des mesures et des services ciblés dans le cadre de la politique de l’État hôte à Genève.</t>
  </si>
  <si>
    <t xml:space="preserve">La Svizzera intende mantenere l’importante sede internazionale dell’ONU nella Ginevra internazionale rafforzando la presenza delle missioni diplomatiche dei Paesi in via di sviluppo. Vuole così promuovere la partecipazione dei Paesi in via di sviluppo, in particolare mediante misure e servizi mirati nel quadro della politica dello Stato ospite a Ginevra.</t>
  </si>
  <si>
    <t xml:space="preserve">Switzerland wishes to strengthen the presence of diplomatic missions from developing countries in order to maintain the UN as a key international location within International Geneva. By doing so, it aims to encourage the participation of developing countries, notably through targeted measures and services as part of the host state policy in Geneva.</t>
  </si>
  <si>
    <t xml:space="preserve">16.9</t>
  </si>
  <si>
    <t xml:space="preserve">Bis 2030 insbesondere durch die Registrierung der Geburten dafür sorgen, dass alle Menschen eine rechtliche Identität haben</t>
  </si>
  <si>
    <t xml:space="preserve">D’ici à 2030, garantir à tous une identité juridique, notamment grâce à l’enregistrement des naissances</t>
  </si>
  <si>
    <t xml:space="preserve">Der Bund hat kein eigenes Ziel bis 2030 festgelegt sondern orientiert sich am internationalen Ziel.
</t>
  </si>
  <si>
    <t xml:space="preserve">Die Schweiz hat sich im Rahmen ihrer Unterstützung des Projekts "Legal Identity for All" zum Ziel gesetzt, dass innert 3 Jahren bis Ende 2021 mindestens 5% aller Betroffenen über eine rechtliche Identität verfügt. Mit Blick auf die zu erwartende Beschleunigung des Fortschritts in den Folgejahren aufgrund der geschaffenen Voraussetzungen, scheint diese Zielsetzung im richtigen Masse ambitioniert.</t>
  </si>
  <si>
    <t xml:space="preserve">Dans le cadre de son soutien au projet "Legal Identity for All" (garantir à tous une identité juridique), la Suisse s’est fixé comme objectif qu'en l'espace de 3 ans, à savoir d'ici fin 2021, au moins 5% de toutes les personnes concernées disposent d’une identité juridique. Compte tenu du fait que les progrès attendus vont accélérer ces prochaines années grâce aux conditions mises en place, l’ambition de cet objectif semble adaptée.</t>
  </si>
  <si>
    <t xml:space="preserve">Nel quadro del suo sostegno al progetto "Identità giuridica per tutti", la Svizzera si è posta l’obiettivo di garantire che, nel giro di tre anni entro la fine del 2021, almeno il 5% di tutte le persone interessate abbia un’identità giuridica. In vista della prevista accelerazione dei progressi negli anni a venire grazie alle condizioni create, questo obiettivo sembra avere delle ambizioni ragionevoli.</t>
  </si>
  <si>
    <t xml:space="preserve">As part of its support for the project "Legal Identity for All", Switzerland set itself the objective of ensuring at least 5% of those in need have a legal identity within a three-year period ending 2021. Given the anticipated accelerated pace of progress in subsequent years, based on previous work, this target appears to be sufficiently ambitious.</t>
  </si>
  <si>
    <t xml:space="preserve">Der Bund hat kein eigenes Ziel bis 2030 festgelegt sondern orientiert sich am internationalen Ziel. Aufgrund der sehr ambitiösen Zielsetzung der Agenda 2030 (alle Menschen besitzen eine rechtliche Identität) muss davon ausgegangen werden, dass dieses kaum erreicht werden wird. Dies trotzt der guter Fortschritte auf globaler Ebene (Koordination, Finanzierung, Partnerschaften) und nationaler Ebene (Evaluation technischer Voraussetzungen) im Rahmen des von der Schweiz unterstützten UN Projektes. </t>
  </si>
  <si>
    <t xml:space="preserve">Der Bund hat kein eigenes Ziel bis 2030 festgelegt, sondern orientiert sich am internationalen Ziel. Aufgrund der sehr ambitiösen Zielsetzung des Target 16.9 (alle Menschen besitzen eine rechtliche Identität) muss davon ausgegangen werden, dass dieses kaum erreicht werden wird. Dies trotzt der guter Fortschritte auf globaler Ebene (Koordination, Finanzierung, Partnerschaften) und nationaler Ebene (Evaluation technischer Voraussetzungen) im Rahmen des von der Schweiz unterstützten UN Projektes. </t>
  </si>
  <si>
    <t xml:space="preserve">La Confédération ne s’est pas fixé d’objectif spécifique à l’horizon 2030, mais se base sur l’objectif international. L’objectif de la cible 16.9 étant très ambitieux (garantir à tous une identité juridique), il est peu probable qu’il soit atteint et ce, malgré les progrès encourageants réalisés aux niveaux mondial (coordination, financement, partenariats) et national (évaluation des conditions techniques) dans le cadre du projet de l’ONU soutenu par la Suisse. </t>
  </si>
  <si>
    <t xml:space="preserve">La Confederazione non ha fissato un proprio obiettivo per il 2030, ma si allinea all’obiettivo internazionale. Visto l’obiettivo molto ambizioso dell’Agenda 2030 ("Identità giuridica per tutti"), è legittimo pensare che sarà difficile raggiungere questo obiettivo nonostante i buoni progressi fatti a livello globale (coordinamento, finanziamento, partenariati) e nazionale (valutazione dei requisiti tecnici) nel quadro del progetto dell’ONU sostenuto dalla Svizzera. </t>
  </si>
  <si>
    <t xml:space="preserve">The Confederation has not set its own objective for 2030, but has instead focused on the international target. The 2030 Agenda's target of ensuring everyone has a legal identity is highly ambitious, and seems very unlikely to be achieved. This is in spite of the strong progress made in the UN project supported by Switzerland, both on coordination, funding and partnerships at the international level, and on evaluation and technical requirements at the national level. </t>
  </si>
  <si>
    <t xml:space="preserve">Das Engagement der Schweiz konzentriert sich auf globaler Ebene, Hauptbegünstigte sind UN Programmländer und deren öffentliche Verwaltungen. </t>
  </si>
  <si>
    <t xml:space="preserve">La Suisse s’engage prioritairement au niveau mondial, les principaux bénéficiaires étant les pays des programmes des Nations Unies et leurs administrations publiques. </t>
  </si>
  <si>
    <t xml:space="preserve">La Svizzera si impegna a livello globale; i principali beneficiari sono Paesi d’intervento dell’ONU e le loro amministrazioni. </t>
  </si>
  <si>
    <t xml:space="preserve">Switzerland's work is focused on the international level, with the primary beneficiaries being UN programme countries and their public authorities. </t>
  </si>
  <si>
    <t xml:space="preserve">Die Unterstützung von UNICEF trägt zur Erreichung der Zielsetzung bei. </t>
  </si>
  <si>
    <t xml:space="preserve">16.a</t>
  </si>
  <si>
    <t xml:space="preserve">Die zuständigen nationalen Institutionen namentlich durch internationale Zusammenarbeit beim Kapazitätsaufbau auf allen Ebenen zur Verhütung von Gewalt und zur Bekämpfung von Terrorismus und Kriminalität unterstützen, insbesondere in den Entwicklungsländern</t>
  </si>
  <si>
    <t xml:space="preserve">Appuyer, notamment dans le cadre de la coopération internationale, les institutions nationales chargées de renforcer, à tous les niveaux, les moyens de prévenir la violence et de lutter contre le terrorisme et la criminalité, en particulier dans les pays en développement</t>
  </si>
  <si>
    <t xml:space="preserve">La Suisse dispose à travers son engagement en matière de paix, de démocratie et de droits de l’homme, des outils et des experts, combinée avec sa présence sur le terrain auprès de ses partenaires, qui lui permettent d’être une actrice effective dans la prévention de la violence, la promotion de la paix, des droits de l’homme, du droit international humanitaire et de la démocratie, dans le cadre de sa coopération internationale. </t>
  </si>
  <si>
    <t xml:space="preserve">Durch ihr Engagement zur Förderung von Frieden, Demokratie und Menschenrechten verfügt die Schweiz über Instrumente und Fachkräfte, die es ihr in Kombination mit ihrer Präsenz bei ihren Partnern vor Ort ermöglichen, sich im Rahmen der internationalen Zusammenarbeit wirksam und als Akteurin für die Verhütung von Gewalt einzusetzen. </t>
  </si>
  <si>
    <t xml:space="preserve">La Suisse dispose à travers son engagement en matière de paix, de démocratie et de droits de l’homme, des outils et des experts, combinée avec sa présence sur le terrain auprès de ses partenaires, qui lui permettent d’être une actrice effective de la prévention de la violence dans le cadre de sa coopération internationale. </t>
  </si>
  <si>
    <t xml:space="preserve">Grazie al suo impegno per la pace, la democrazia e i diritti umani, la Svizzera dispone degli strumenti e del personale specializzato che, insieme alla sua presenza sul campo al fianco dei suoi partner, le permettono di dare un contributo efficace alla prevenzione della violenza nell’ambito della cooperazione internazionale. </t>
  </si>
  <si>
    <t xml:space="preserve">Through its work on peacebuilding, democracy and human rights, Switzerland has tools and specialists that, in combination with its on-the-ground presence with its partners, make it an effective actor against violence in its international cooperation. </t>
  </si>
  <si>
    <t xml:space="preserve">La Suisse continuera à agir dans le sens de l’objectif fixé, qui est également inscrit dans la stratégie de politique extérieure de la Suisse 2020-23 et 2024-27, la stratégie de coopération internationale 2021-24 et 2025-28, la Stratégie Égalité des genres et Droits des femmes du DFAE, les lignes directrices des droits de l'homme 2021-24, les Plans d’action nationaux pour les entreprises et les droits de l’homme 2020-23 et 2024-27, le Plan d’action national pour la mise en œuvre de la résolution 1325 du Conseil de sécurité de l’ONU, le Plan d’action de la lutte antimines 2023–26, le Plan d’action sur l’abolition universelle de la peine de mort 2024-27, le Plan d'action du DFAE contre la torture et des stratégies géographiques, notamment celle pour l’Afrique subsaharienne 2021-24, pour le continent de l'Afrique 2025-28, pour le Moyen-Orient et l'Afrique du Nord 2021-24, pour l'Asie du Sud-Est 2023-26, pour les Amériques 2022-25 et pour la Chine 2021-24.</t>
  </si>
  <si>
    <t xml:space="preserve">Die Schweiz wird weiterhin im Sinne des gesetzten Ziels handeln, das auch in der Aussenpolitischen Strategie der Schweiz 2020–2023, der Strategie der internationalen Zusammenarbeit 2021–2024 und in den geografischen Teilstrategien, insbesondere der Subsahara-Afrika-Strategie 2021-2024 und der MENA-Strategie 2021–2024, verankert ist. </t>
  </si>
  <si>
    <t xml:space="preserve">La Suisse continuera à agir dans le sens de l’objectif fixé, qui est également inscrit dans la stratégie de politique extérieure de la Suisse 2020-23, la stratégie de coopération internationale 2021-2024 et des stratégies géographiques, notamment celle pour l’Afrique subsaharienne 2021-2024 et celle pour le Moyen-Orient et l'Afrique du Nord 2021-24. </t>
  </si>
  <si>
    <t xml:space="preserve">La Svizzera continuerà a perseguire questo obiettivo, che figura anche nella sua Strategia di politica estera 2020–2023, nella sua Strategia di cooperazione internazionale 2021–2024 e nelle sue strategie geografiche, tra cui quella per l’Africa subsahariana 2021-2024 e la strategia MENA 2021–2024. </t>
  </si>
  <si>
    <t xml:space="preserve">Switzerland will continue to work towards the target, which is also incorporated in the Foreign Policy Strategy 2020–23, the International Cooperation Strategy 2021–24, and geographical strategies including the Sub-Saharan Africa Strategy 2021–24 and the Middle East and North Africa Strategy 2021–24. </t>
  </si>
  <si>
    <t xml:space="preserve">C’est dans le cadre de la coopération internationale de la Suisse et directement auprès de ses partenaires gouvernementaux et non gouvernementaux que l’engagement de la Suisse est réalisé. La Suisse a la particularité de disposer d’outils de coopération internationale diversifiés. Les outils de la coopération au développement classique font l’objet de conventions de long terme pour des appuis financiers significatifs aux programmes étatiques. La Suisse collabore en outre étroitement avec la société civile sur place afin d’améliorer les droits de l’homme de manière concrète. D’ailleurs, la Suisse dépêche chaque année quelque 180 experts civils auprès d’organisations internationales pour promouvoir la paix, les droits de l’homme et la démocratie, inclus des polici/ières et des observateurs d'élection. La Suisse s’engage pour la préservation de l’espace humanitaire et la protection de la population civile, y compris la recherche et l’identification des personnes disparues et la protection des enfants affectés par les conflits armés. Elle contribue à la définition et au développement de normes internationales. La Suisse lutte contre le commerce illicite d’armes de petit calibre et de mines antipersonnel et elle promeut le désarmement, la démobilisation et la réintégration dans la vie civile d’anciens soldats, en particulier les enfants soldats. La Suisse s’engage aussi pour la prévention des conflits, pour la résolution des conflits et pour le maintien durable de la paix. Ceci est fait entre autres à travers les bons offices – en particulier la médiation et la facilitation –, l’accompagnement d’élections et de processus démocratiques, le traitement du passé ainsi que la prévention des atrocités et de l’extrémisme violent.</t>
  </si>
  <si>
    <t xml:space="preserve">Die Schweiz engagiert sich sowohl im Rahmen ihrer internationalen Zusammenarbeit als auch direkt bei ihren staatlichen und nichtstaatlichen Partnern. Sie zeichnet sich dadurch aus, dass sie über vielfältige Instrumente der internationalen Zusammenarbeit verfügt: Die Instrumente der klassischen Entwicklungszusammenarbeit, die Gegenstand langfristiger Abkommen über umfassende finanzielle Beiträge an staatliche Programme sind, werden mit flexibleren Instrumenten und direkt bei den Partnern eingesetztem Fachwissen in den Bereichen Friedenspolitik, Gewaltprävention und Menschenrechte kombiniert. </t>
  </si>
  <si>
    <t xml:space="preserve">C’est dans le cadre de la coopération internationale de la Suisse et directement auprès de ses partenaires gouvernementaux et non gouvernementaux que l’engagement de la Suisse est réalisé. La Suisse a la particularité de disposer d’outils de coopération internationale diversifiés : les outils de la coopération au développement classique, qui font l’objet de conventions de long terme pour des appuis financiers significatifs aux programmes étatiques, se combinent avec des outils plus flexibles et d’expertise directement déployée auprès des partenaires en matière de politique de paix, de prévention de la violence et de droits de l’homme. </t>
  </si>
  <si>
    <t xml:space="preserve">È nell’ambito della cooperazione internazionale, ma anche direttamente presso i partner governativi e non governativi, che si concretizza l’impegno della Svizzera. La Svizzera ha la particolarità di disporre di strumenti di cooperazione diversificati: agli strumenti della classica cooperazione allo sviluppo, oggetto di accordi a lungo termine per contributi finanziari significativi ai programmi statali, si affiancano strumenti più flessibili e specifici, usati per sostenere direttamente partner che operano nel campo della politica di pace, della prevenzione della violenza e dei diritti umani. </t>
  </si>
  <si>
    <t xml:space="preserve">Switzerland fulfils its commitment through its international cooperation activities, as well as through direct cooperation with its governmental and non-governmental partners. Switzerland is notable for having a wide range of international cooperation tools. Traditional international development cooperation tools, which feature in long-term agreements offering major financial support to state programmes, are combined with more flexible and specialised tools deployed directly with partners in the fields of peace policy, human rights, and the prevention of violence. </t>
  </si>
  <si>
    <t xml:space="preserve">Les mesures prises et mises en œuvre par la Suisse contribuent à garantir des élections justes et transparentes et à prévenir la violence et l’extrémisme violent et à appuyer les institutions nationales à cet effet. En soutenant les observations d'élections avec qulques 90 observateurs chaque année ainsi que les processus électoraux et la prévention de violence, la Suisse promeut le dialogue entre les acteurs clés et renforce la confiance dans les institutions démocratiques, contribuant à plus long terme à un meilleur respect des droits de l’homme et de l’Etat de droit. En promouvant activement l’approche de prévention de l’extrémisme violent, la Suisse apporte une réponse au besoin d’aborder la violence extrême autrement que par la violence légale, et au besoin d’aborder les causes de la violence et de travailler à les éradiquer. Finalement, la Suisse contribue à la prévention des atrocités en soutenant la mise en place de mécanismes et processus nationaux de prévention de la violence et en contribuant à la non-récurrence à la violence par des mesures de traitement du passé. </t>
  </si>
  <si>
    <t xml:space="preserve">16.b</t>
  </si>
  <si>
    <t xml:space="preserve">Nichtdiskriminierende Rechtsvorschriften und Politiken zugunsten einer nachhaltigen Entwicklung fördern und durchsetzen</t>
  </si>
  <si>
    <t xml:space="preserve">Promouvoir et appliquer des lois et politiques non discriminatoires pour le développement durable</t>
  </si>
  <si>
    <t xml:space="preserve">Il couvre bien la cible.</t>
  </si>
  <si>
    <t xml:space="preserve">Das Ziel deckt das Target gut ab.</t>
  </si>
  <si>
    <t xml:space="preserve">Copre bene l'obiettivo.</t>
  </si>
  <si>
    <t xml:space="preserve">This corresponds to the target.</t>
  </si>
  <si>
    <t xml:space="preserve">L'art. 8 de la Constitution fédérale est en vigueur et appliqué.</t>
  </si>
  <si>
    <t xml:space="preserve">Artikel 8 der Bundesverfassung ist in Kraft und wird angewendet.</t>
  </si>
  <si>
    <t xml:space="preserve">L'articolo 8 della Costituzione federale è in vigore e applicato.</t>
  </si>
  <si>
    <t xml:space="preserve">Article 8 of the Federal Constitution is in force and applied.</t>
  </si>
  <si>
    <t xml:space="preserve">L'art. 8 de la Constitution fédérale pourrait inspirer positivement certains pays.</t>
  </si>
  <si>
    <t xml:space="preserve">Artikel 8 der Bundesverfassung könnte bestimmten Ländern als Anregung dienen.</t>
  </si>
  <si>
    <t xml:space="preserve">L'articolo 8 della Costituzione federale potrebbe ispirare positivamente alcuni Paesi.</t>
  </si>
  <si>
    <t xml:space="preserve">Article 8 of the Federal Constitution could serve as an inspiration for other countries.</t>
  </si>
  <si>
    <t xml:space="preserve">Dazu beitragen, dass nationale Gesetzgebungen in Schwerpunktländern der Schweizer Entwicklungszusammenarbeit nicht-diskriminierend sind und übereinstimmen mit dem internationalen Menschenrechts-Rahmenwerk, ist ein wichtiger Beitrag zur Stärkung der Rechtsstaatlichkeit und demokratisch funktionierenden Gesellschaften.
Auf nationaler Ebene Förderung der Nulltoleranz in der Schweizer Armee und Verabschiedung des nationalen Aktionsplans zur Verminderung LGBTIQ-feindlicher Hate Crimes und Gewalt.</t>
  </si>
  <si>
    <t xml:space="preserve">17.1</t>
  </si>
  <si>
    <t xml:space="preserve">Die Mobilisierung einheimischer Ressourcen verstärken, einschliesslich durch internationale Unterstützung für die Entwicklungsländer, um die nationalen Kapazitäten zur Erhebung von Steuern und anderen Abgaben zu verbessern</t>
  </si>
  <si>
    <t xml:space="preserve">Améliorer, notamment grâce à l’aide internationale aux pays en développement, la mobilisation de ressources nationales en vue de renforcer les capacités nationales de collecte de l’impôt et d’autres recettes</t>
  </si>
  <si>
    <t xml:space="preserve">Die Schweiz ist sehr aktiv in der technischen Unterstützung von Entwicklungsländern um die Mobilisierung einheimischer Ressourcen zu verstärken. Gleichzeitig können Entwicklungsländer nicht unbeschränkt technische Unterstützung in diesem Bereich absorbieren, da diese technisch sehr anspruchsvoll ist, hohe Anforderungen an das Personal stellt und einen starke politische Bereitschaft voraussetzt. </t>
  </si>
  <si>
    <t xml:space="preserve">La Suisse est très active dans la coopération technique avec les pays en développement visant à renforcer la mobilisation des ressources nationales. Cependant, il y a des limites à l’aide technique que les pays en développement peuvent absorber, en raison des défis posés en termes d’infrastructures et de personnel, d’une part, et de l’engagement politique nécessaire, d’autre part. </t>
  </si>
  <si>
    <t xml:space="preserve">La Svizzera è molto attiva nel fornire assistenza tecnica ai Paesi in via di sviluppo in vista di rafforzare la mobilitazione delle risorse interne. Tuttavia, questi Paesi possono assorbire questo tipo di aiuto solo in misura limitata visto che è molto complesso dal punto di vista tecnico e richiede personale altamente qualificato, oltre che una forte volontà politica.</t>
  </si>
  <si>
    <t xml:space="preserve">Switzerland provides developing countries with a great deal of technical support to mobilise more of their domestic resources. However, these countries are not in a position to absorb unlimited support, because it is technically very challenging, demands much of the staff concerned, and its acceptance depends to a great extent on political will. </t>
  </si>
  <si>
    <t xml:space="preserve">Das Ziel kann erreicht werden, da verschiedene Massnahmen, welche die Schweiz unterstützt Erfolge aufweisen. Die Covid Krise hat jedoch in einigen Ländern eine gewisse Anpassung der Prioritäten herbeigeführt. Deshalb ist es möglich, dass Ziele in einzelnen Ländern erst später erreicht werden können.  </t>
  </si>
  <si>
    <t xml:space="preserve">La cible pourra néanmoins être atteinte, car diverses mesures soutenues par la Suisse portent leurs fruits. Dans plusieurs pays, toutefois, la crise du COVID-19 a exigé une redéfinition des priorités, ce qui est susceptible de retarder la réalisation de certains objectifs spécifiques.</t>
  </si>
  <si>
    <t xml:space="preserve">L’obiettivo può essere raggiunto perché varie misure sostenute dalla Svizzera stanno portando frutti. La crisi provocata dalla pandemia ha tuttavia indotto alcuni Paesi a rivedere le proprie priorità. È quindi possibile che in singoli Paesi gli obiettivi potranno essere raggiunti solo più tardi.   </t>
  </si>
  <si>
    <t xml:space="preserve">The target is achievable, because a number of the measures that Switzerland supports are proving effective. That said, the COVID-19 crisis has caused some countries to re-evaluate their priorities a little. Certain countries may therefore be slower to meet the set targets. </t>
  </si>
  <si>
    <t xml:space="preserve">Das Schweizer Engagement in diesem Bereich konzentriert sich auf die Unterstützung für Entwicklungsländer.</t>
  </si>
  <si>
    <t xml:space="preserve">La Suisse axe ses efforts dans ce domaine sur le soutien aux pays en développement.</t>
  </si>
  <si>
    <t xml:space="preserve">L’impegno svizzero in questo settore si focalizza sul sostegno ai Paesi in via di sviluppo.</t>
  </si>
  <si>
    <t xml:space="preserve">Switzerland's engagement in this area is concentrated on support for developing countries.</t>
  </si>
  <si>
    <t xml:space="preserve">Die Massnahmen der Schweiz tragen zur Erreichung der Zielsetzung signifikant bei, da die Schweiz einer der grössten Geber für technische Unterstützung in der Mobilisierung einheimischer Ressourcen ist. </t>
  </si>
  <si>
    <t xml:space="preserve">Les mesures mises en œuvre par la Suisse contribuent de manière significative à la réalisation de l’objectif, notre pays étant l’un des principaux fournisseurs d’assistance technique visant à mobiliser les ressources nationales. </t>
  </si>
  <si>
    <t xml:space="preserve">The action taken by Switzerland helps substantially to achieve the target, because the country is one of the largest donors of technical support to mobilise domestic resources. </t>
  </si>
  <si>
    <t xml:space="preserve">Le misure adottate dalla Svizzera contribuiscono in misura significativa al raggiungimento del sotto-obiettivo, in quanto la Svizzera è uno dei maggiori donatori di assistenza tecnica finalizzata a rafforzare la mobilitazione delle risorse locali. </t>
  </si>
  <si>
    <t xml:space="preserve">17.10</t>
  </si>
  <si>
    <t xml:space="preserve">Ein universales, regelgestütztes, offenes, nichtdiskriminierendes und gerechtes multilaterales Handelssystem unter dem Dach der Welthandelsorganisation fördern, insbesondere durch den Abschluss der Verhandlungen im Rahmen ihrer Entwicklungsagenda von Doha</t>
  </si>
  <si>
    <t xml:space="preserve">Promouvoir un système commercial multilatéral universel, réglementé, ouvert, non discriminatoire et équitable sous l’égide de l’Organisation mondiale du commerce, notamment grâce à la tenue de négociations dans le cadre du Programme de Doha pour le développement</t>
  </si>
  <si>
    <t xml:space="preserve">Die Zielsetzung entspricht dem Target. </t>
  </si>
  <si>
    <t xml:space="preserve">Die Zielsetzung entspricht dem Target. Seit 2015 besteht an der WTO kein Konsens mehr zum Abschluss der Doha-Runde. </t>
  </si>
  <si>
    <t xml:space="preserve">L’objectif est conforme à la cible internationale. Depuis 2015, il n’y a plus de consensus au sein de l’OMC concernant la conclusion du Cycle de Doha. </t>
  </si>
  <si>
    <t xml:space="preserve">L’obiettivo della Svizzera corrisponde al tenore dell’OSS 17.10. Dal 2015 manca un consenso in seno all’OMC per concludere il ciclo di negoziati di Doha.</t>
  </si>
  <si>
    <t xml:space="preserve">The Swiss target corresponds to the SDG Target. At the WTO, there has been no consensus on the conclusion of the Doha Round since 2015. </t>
  </si>
  <si>
    <t xml:space="preserve">Seit 2015 besteht an der WTO kein Konsens mehr zum Abschluss der Doha-Runde. Die Verhandlungsthemen bleiben jedoch auf dem Tisch. Die Schweiz positioniert sich im Rahmen der Verhandlungen im Einklang mit der Zielsetzung. Mit einzelnen Verhandlungsabschlüssen und plurilateralen Initiativen können gewisse Fortschritte erzielt werden, jedoch erschweren derzeit geopolitische Spannungen und protektionistische Tendenzen neue Abkommen zur Stärkung des regelbasierten, multilateralen Handelssystems. </t>
  </si>
  <si>
    <t xml:space="preserve">Seit 2015 besteht an der WTO kein Konsens mehr zum Abschluss der Doha-Runde. Die Verhandlungsthemen bleiben jedoch auf dem Tisch. Die Schweiz positioniert sich im Rahmen der Verhandlungen im Einklang mit der Zielsetzung. </t>
  </si>
  <si>
    <t xml:space="preserve">Depuis 2015, il n’y a plus de consensus au sein de l’OMC concernant la conclusion du Cycle de Doha. Les thèmes de négociation restent cependant d’actualité. La position de la Suisse dans les négociations est en ligne avec l’objectif. </t>
  </si>
  <si>
    <t xml:space="preserve">Dal 2015 manca un consenso in seno all’OMC per concludere il ciclo di negoziati di Doha. Le tematiche negoziali restano tuttavia d’attualità. Nell’ambito dei negoziati la Svizzera si impegna per il raggiungimento dell’obiettivo prefissato.</t>
  </si>
  <si>
    <t xml:space="preserve">At the WTO there has been no consensus on the conclusion of the Doha Round since 2015. The negotiating points remain on the table, however. Switzerland's negotiating position is aligned with the target. </t>
  </si>
  <si>
    <t xml:space="preserve">Handelspolitische Vereinbarungen kohärent zu den Nachhaltigkeitszielsetzungen ermöglichen positive Auswirkungen auf alle beteiligten Länder.</t>
  </si>
  <si>
    <t xml:space="preserve">Durch die ergriffenen Massnahmen setzt sich die Schweiz konstruktiv für den Erhalt und die Weiterentwicklung des regelbasierten multilateralen Handelssystems ein. </t>
  </si>
  <si>
    <t xml:space="preserve">17.11</t>
  </si>
  <si>
    <t xml:space="preserve">Die Exporte der Entwicklungsländer deutlich erhöhen, insbesondere mit Blick darauf, den Anteil der am wenigsten entwickelten Länder an den weltweiten Exporten bis 2020 zu verdoppeln</t>
  </si>
  <si>
    <t xml:space="preserve">Accroître nettement les exportations des pays en développement, en particulier en vue de doubler la part des pays les moins avancés dans les exportations mondiales d’ici à 2020</t>
  </si>
  <si>
    <t xml:space="preserve">Das Ziel der Schweiz bezieht sich eher auf Länder mit mittleren Einkommen und weniger auf die am wenigsten entwickelten Länder. Das Ziel bezieht sich insbesondere auf die Förderung von nachhaltigem Handel.</t>
  </si>
  <si>
    <t xml:space="preserve">Die Zielsetzung der Regierung ist nicht auf die am wenigsten entwickelten Länder ausgerichtet, sondern vielmehr auf die Länder mit mittlerem Einkommen. Es geht dabei insbesondere um den nachhaltigen Handel. </t>
  </si>
  <si>
    <t xml:space="preserve">L'objectif du gouvernement ne fait pas référence aux pays les moins avancés, mais davantage aux pays à revenu intermédiaire. L'objectif fait également référence en particulier au commerce durable.</t>
  </si>
  <si>
    <t xml:space="preserve">L’obiettivo del Governo non concerne i Paesi meno sviluppati, ma piuttosto quelli a reddito medio. L’obiettivo si riferisce anche al commercio sostenibile.</t>
  </si>
  <si>
    <t xml:space="preserve">The government target makes reference more to middle-income than to least developed countries. It also relates specifically to sustainable trade.</t>
  </si>
  <si>
    <t xml:space="preserve">Durch ihre Kooperationsprojekte unterstützt die Schweiz Partnerländer bei der Beseitigung regulatorischer Hindernisse, die Unternehmen daran hindern, erfolgreich zu sein oder sogar gegründet zu werden. Die Schweiz verfolgt einen umfassenden Ansatz, der darin besteht, gezielte Reformen durchzuführen, um die Kosten und den Verwaltungsaufwand für Unternehmen zu senken und Investitionsanreize zu schaffen. Dieser Ansatz hat sich ebenso bewährt wie die Unterstützung der Schweiz zur Stärkung der Wettbewerbsfähigkeit von Unternehmen und zur Erleichterung ihres Zugangs zu internationalen Märkten, beispielsweise durch die Unterstützung von Exportförderorganisationen bei der Verbesserung der Qualität ihrer Dienstleistungen. Die Schweiz wird ihre Bemühungen in diesem Sinne im Rahmen der Strategie zur internationalen Zusammenarbeit 2025-2028 fortsetzen. </t>
  </si>
  <si>
    <t xml:space="preserve">Mit Kooperationsprojekten hilft die Schweiz den Partnerländern bei der Beseitigung regulatorischer Hürden, die oft verhindern, dass Unternehmen sich erfolgreich entwickeln oder überhaupt gegründet werden. Dazu bietet sie einen umfassenden Ansatz an, bei dem im Rahmen von gezielten Reformen die Kosten und die administrative Belastung der Unternehmen reduziert sowie Investitionsanreize geschaffen werden sollen. Dieser Ansatz hat sich bewährt, genauso wie die Unterstützung durch die Schweiz, um die Wettbewerbsfähigkeit der Unternehmen zu stärken und ihren Zugang zu den internationalen Märkten zu erleichtern, beispielsweise indem Organisationen zur Exportförderung und lokale Branchenverbände bei der Optimierung ihrer Dienstleistungsqualität unterstützt werden. Die Schweiz wird ihre diesbezüglichen Bemühungen im Rahmen der Strategie für die internationale Zusammenarbeit 2021–2024 fortsetzen. </t>
  </si>
  <si>
    <t xml:space="preserve">Au travers de ses projets de coopération, la Suisse soutient des pays partenaires dans l'élimination des obstacles réglementaires qui empêchent souvent les entreprises de prospérer, voire d’être créées. Elle propose dès lors une démarche globale, qui consiste à mettre en place des réformes ciblées visant à diminuer les coûts et la charge administrative des entreprises et à créer des incitations à l’investissement. Cette approche a démontré ses résultats tout comme l'accompagnement par la Suisse pour renforcer la compétitivité des entreprises et faciliter leur accès aux marchés internationaux, par exemple en soutenant les organisations de promotion des exportations et les associations professionnelles locales à améliorer la qualité de leurs services. La Suisse va continuer ses efforts en ce sens dans le cadre de la stratégie de coopération internationale 2021-2024.</t>
  </si>
  <si>
    <t xml:space="preserve">Attraverso i suoi progetti di cooperazione, la Svizzera sostiene i Paesi partner nell’eliminazione degli ostacoli normativi che spesso impediscono la creazione di aziende o la loro crescita. Propone quindi un approccio globale che consiste nel promuovere riforme mirate per ridurre i costi e gli oneri amministrativi a carico delle imprese e creare incentivi agli investimenti. Questo approccio si è rivelato efficace così come l’impegno profuso dalla Svizzera per rafforzare la competitività delle imprese e facilitare loro l’accesso ai mercati internazionali, sostenendo per esempio gli sforzi delle organizzazioni di promozione delle esportazioni e delle associazioni professionali locali per migliorare la qualità dei servizi forniti. La Svizzera porterà avanti gli sforzi in tal senso nel quadro della strategia di cooperazione internazionale 2021-2024.</t>
  </si>
  <si>
    <t xml:space="preserve">Through its cooperation projects, Switzerland helps partner countries to break down regulatory barriers that often prevent businesses flourishing, or being established in the first place. With this in mind, it proposes a global approach consisting of targeted reforms to reduce the costs and administrative burden that firms face, and to create incentives to invest. This approach has proven successful, as has Switzerland's support to strengthen these companies' competitiveness and to facilitate their access to international markets. Examples here include backing for export promotion organisations, as well as local professional associations so that they are able to improve the quality of the services they offer. Switzerland will continue its work here under its International Cooperation Strategy 2021‒24.</t>
  </si>
  <si>
    <t xml:space="preserve">Über die internationale Zusammenarbeit unterstützt die Schweiz direkt Entwicklungsländer.</t>
  </si>
  <si>
    <t xml:space="preserve">Über die internationale Zusammenarbeit kann die Schweiz die Entwicklungsländer direkt unterstützen. </t>
  </si>
  <si>
    <t xml:space="preserve">Par le biais de la coopération internationale, la Suisse apporte directement son soutien aux pays en développement.</t>
  </si>
  <si>
    <t xml:space="preserve">Attraverso la cooperazione internazionale la Svizzera sostiene direttamente i Paesi in via di sviluppo.</t>
  </si>
  <si>
    <t xml:space="preserve">Switzerland supports developing countries directly through its international cooperation.</t>
  </si>
  <si>
    <t xml:space="preserve">Die verschiedenen von der Schweiz unterstützten Massnahmen haben einen bedeutenden Beitrag zur Steigerung der Exporte der Entwicklungsländer sowie der am wenigsten entwickelten Länder beigetragen.</t>
  </si>
  <si>
    <t xml:space="preserve">17.12</t>
  </si>
  <si>
    <t xml:space="preserve">Die rasche Umsetzung des zoll- und kontingentfreien Marktzugangs auf dauerhafter Grundlage für alle am wenigsten entwickelten Länder im Einklang mit den Beschlüssen der Welthandelsorganisation erreichen, unter anderem indem sichergestellt wird, dass die für Importe aus den am wenigsten entwickelten Ländern geltenden präferenziellen Ursprungsregeln transparent und einfach sind und zur Erleichterung des Marktzugangs beitragen</t>
  </si>
  <si>
    <t xml:space="preserve">Permettre l’accès rapide de tous les pays les moins avancés aux marchés en franchise de droits et hors contingent, conformément aux décisions de l’Organisation mondiale du commerce, notamment en veillant à ce que les règles préférentielles applicables aux importations provenant des pays les moins avancés soient transparentes et simples et facilitent l’accès aux marchés</t>
  </si>
  <si>
    <t xml:space="preserve">De fait, la Suisse applique un traitement de franchise de douane et hors contingent à toutes les importations originaires des Pays les Moins Avancés (PMAs). En théorie, la Confédération met donc en œuvre l'Objectif de Développement Durable 17.12 de par son objectif 2018 (voir ci-dessus), mais aussi par le respect et la mise en œuvre des décisions ministérielles de Bali (2013) et Nairobi (2015) sur les règles d'origine préférentielles pour les PMAs. De plus, la Suisse a introduit le 1er janvier 2017, le système REX (Registered Exporter System) qui vise à simplifier les procédures douanières en vue de faciliter l'attribution des préférences douanières aux importations originaires des PMAs. 
En pratique toutefois, un pourcentage important des importations en provenance des PMAs ne bénéficie pas de la préférence tarifaire. Une explication hautement probable de ce fait est l'application de la règle de territorialité qui stipule que toute marchandise dédouanée dans l'Union Européenne, puis réexportée vers la Suisse, ne peut pas bénéficier de la préférence tarifaire, même si cette marchandise préserve son origine "PMAs". Or, la plupart des marchandises importées originaires des PMAs sont dédouanées dans l'UE avant de rejoindre le territoire suisse. Il est opportun de reconsidérer la règle de territorialité, notamment dans le cadre de la réforme du Système Généralisé des Préférences (GSP).
En outre, le droits de douane sur les produits industriels ont été éliminés au 1er janvier 2024 pour tous les pays.</t>
  </si>
  <si>
    <t xml:space="preserve">Faktisch wendet die Schweiz für alle Importe aus den am wenigsten entwickelten Ländern (LDC, least developed countries) eine zoll- und kontingentfreie Behandlung an. Theoretisch setzt der Bund das Nachhaltigkeitsziel 17.12 somit im Rahmen seines Ziels 2018 (siehe oben) um, aber auch durch die Einhaltung und Umsetzung der Ministerbeschlüsse von Bali (2013) bzw. von Nairobi (2015) über die präferenziellen Ursprungsregeln für die LDC. Darüber hinaus hat die Schweiz am 1. Januar 2017 das REX-System (Registered Exporter System, elektronisches System registrierter Ausführer) eingeführt, das die Zollverfahren vereinfachen soll, um die Gewährung von Zollpräferenzen für Importe aus den LDC zu erleichtern. In der Praxis kommt jedoch ein erheblicher Prozentsatz der Importe aus den am wenigsten entwickelten Ländern nicht in den Genuss der Präferenzzollsätze. Eine sehr wahrscheinliche Erklärung dafür ist die Anwendung des Territorialitätsprinzips, gemäss dem in der EU verzollte und dann in die Schweiz reexportierte Waren nicht vom Präferenzzoll profitieren, selbst wenn sie als Ursprungseigenschaft «LDC» behalten. Die meisten aus den am wenigsten entwickelten Ländern importierten Waren werden effektiv in der EU verzollt, bevor sie in die Schweiz gelangen. Deshalb ist es sinnvoll, das Territorialitätsprinzip zu überdenken, insbesondere im Zusammenhang mit der Reform des Allgemeinen Präferenzsystems (APS). </t>
  </si>
  <si>
    <t xml:space="preserve">De fait, la Suisse applique un traitement de franchise de douane et hors contingent à toutes les importations originaires des Pays les Moins Avancés (PMAs). En théorie, la Confédération met donc en œuvre l'Objectif de Développement Durable 17.12 de par son objectif 2018 (voir ci-dessus), mais aussi par le respect et la mise en œuvre des décisions ministérielles de Bali (2013) et Nairobi (2015) sur les règles d'origine préférentielles pour les PMAs. De plus, la Suisse a introduit le 1er janvier 2017, le système REX (Registered Exporter System) qui vise à simplifier les procédures douanières en vue de faciliter l'attribution des préférences douanières aux importations originaires des PMAs. 
En pratique toutefois, un pourcentage important des importations en provenance des PMAs ne bénéficie pas de la préférence tarifaire. Une explication hautement probable de ce fait est l'application de la règle de territorialité qui stipule que toute marchandise dédouanée dans l'Union Européenne, puis réexportée vers la Suisse, ne peut pas bénéficier de la préférence tarifaire, même si cette marchandise préserve son origine "PMAs". Or, la plupart des marchandises importées originaires des PMAs sont dédouanées dans l'UE avant de rejoindre le territoire suisse. Il est opportun de reconsidérer la règle de territorialité, notamment dans le cadre de la réforme du Système Généralisé des Préférences (GSP).</t>
  </si>
  <si>
    <t xml:space="preserve">A tutte le importazioni in provenienza dai Paesi meno sviluppati la Svizzera applica di fatto un trattamento in esenzione da dazi e da contingenti. In teoria, quindi, la Confederazione attua il sotto-obiettivo di sviluppo sostenibile 17.12 attraverso l’obiettivo definito nel 2018 (vedi sopra), ma anche attraverso il rispetto e l’attuazione delle decisioni della Conferenza ministeriale di Bali (2013) e Nairobi (2015) sulle regole d’origine preferenziali per i Paesi meno sviluppati. Inoltre, il 1° gennaio 2017, la Svizzera ha introdotto il sistema REX (Registered Exporter System) che mira a semplificare le procedure per facilitare la concessione di preferenze doganali alle importazioni provenienti dai Paesi meno sviluppati. 
In pratica, però, una percentuale significativa di importazioni da questi Paesi non beneficia della preferenza tariffaria. Ciò è dovuto molto probabilmente all’applicazione del principio di territorialità, secondo cui qualsiasi merce sdoganata nell’Unione europea e successivamente riesportata in Svizzera non può beneficiare della preferenza tariffaria pur mantenendo la sua origine preferenziale (Paese meno sviluppato). La maggior parte delle merci importate dai Paesi meno sviluppati viene sdoganata nell’UE prima di raggiungere la Svizzera. È quindi opportuno riconsiderare il principio della territorialità, in particolare nel contesto della riforma del sistema di preferenze generalizzate (SPG). </t>
  </si>
  <si>
    <t xml:space="preserve">In reality, Switzerland already treats all imports from least developed countries (LDCs) as duty free and quota free. In principle, the federal government implements SDG 17.12 by means of its 2018 goal (see above), as well as by its compliance with and application of the WTO Ministerial Decisions at Bali (2013) and Nairobi (2015) on preferential rules of origin for LDCs. Furthermore, on 1 January 2017 Switzerland launched the REX (Registered Exporter) system, which is intended to simplify customs processes to make it easier to grant preferential customs treatment to imports from LDCs. However, in practice a significant percentage of imports from LDCs do not benefit from reduced customs duties. In all probability, this is down to customs authorities applying the territoriality principle, which states that all goods that clear customs in the European Union before being re-exported to Switzerland are not eligible for preferential tariffs, even if those goods continue to be classified as of LDC origin. Most goods imported from LDCs do indeed clear customs in the EU before being forwarded on to Swiss territory. It may be time to reconsider the principle of territoriality, specifically as part of the reform of the Generalized System of Preferences (GSP).</t>
  </si>
  <si>
    <t xml:space="preserve">La réalisation de l'objectif 17.2 d'ici 2030 dépendra de la capacité de la Confédération a augmenté significativement les taux d'utilisation des préférences appliquées aux PMAs. Pour ce faire, une reconsidération de la "règle de territorialité" semble nécessaire.</t>
  </si>
  <si>
    <t xml:space="preserve">Die Erreichung des Nachhaltigkeitsziels 17.12 bis 2030 hängt davon ab, ob es dem Bund gelingt, die Nutzung der den LDC gewährten Präferenzzölle deutlich zu steigern. Dazu muss das Territorialitätsprinzip überdacht werden.</t>
  </si>
  <si>
    <t xml:space="preserve">Il raggiungimento dell’OSS 17.2 entro il 2030 dipenderà dalla capacità della Confederazione di aumentare significativamente i tassi di utilizzo delle preferenze applicate ai Paesi meno sviluppati. A tal fine, appare necessario riconsiderare il principio della territorialità.</t>
  </si>
  <si>
    <t xml:space="preserve">Achieving target 17.12 before 2030 will depend on the federal government's capacity to increase significantly the rate at which the preferences granted to LDCs are used. The principle of territoriality may well have to be reconsidered if this target is to be met.</t>
  </si>
  <si>
    <t xml:space="preserve">De par sa nature, la mise en œuvre de l'ODD 17.12 impact positivement les pays bénéficiaires du SPG de la Suisse, du fait qu'elle facilite les importations  en Suisse des produits originaires de ces pays.</t>
  </si>
  <si>
    <t xml:space="preserve">Die Umsetzung des Nachhaltigkeitsziels 17.12 wirkt sich automatisch positiv auf die Länder aus, die vom Schweizer APS profitieren, da sie den Import von Waren aus diesen Ländern in die Schweiz erleichtert. </t>
  </si>
  <si>
    <t xml:space="preserve">Per sua natura, l’attuazione dell’OSS 17.12 ha un impatto positivo sui Paesi beneficiari del sistema di preferenze generalizzate (SPG) della Svizzera poiché facilita le importazioni in Svizzera di prodotti provenienti da questi Paesi.</t>
  </si>
  <si>
    <t xml:space="preserve">In itself, the implementation of SDG 17.12 has a positive impact on Switzerland's GSP beneficiary countries because it facilitates imports to Switzerland of products from these countries.</t>
  </si>
  <si>
    <t xml:space="preserve">La Suisse attribue déjà un traitement préférentiel DFQF (Duty Free, Quota Free) aux importations originaires des pays les mins avancés. Toutefois, les taux d'utilisation de ces préférences sont relativement bas (moins de 50%) en comparaison à l'UE et à la Norvège (environ 90% chacun) qui possèdent le même système d'attributions des préférences que la Suisse. Une réévaluation des taux d'utilisation des préférences, suite à l'élimination des droits de douane sur les importations de biens industriels le 1er janvier 2024, permettrait de mieux cibler les actions à entreprendre si les taux d'utilisation restent faibles. A noter que, malgré des taux d'utilisation faibles, plus de 90% des importations en provenance des pays les moins avancés sont importés en Suisse en franchise de douane (zéro droit de doune).</t>
  </si>
  <si>
    <t xml:space="preserve">17.13</t>
  </si>
  <si>
    <t xml:space="preserve">Die globale makroökonomische Stabilität verbessern, namentlich durch Politikkoordinierung und Politikkohärenz</t>
  </si>
  <si>
    <t xml:space="preserve">Renforcer la stabilité macroéconomique mondiale, notamment en favorisant la coordination et la cohérence des politiques</t>
  </si>
  <si>
    <t xml:space="preserve">Die Zielsetzung für die Schweiz steht im Einklang mit dem internationalen Ziel und ist angemessen.</t>
  </si>
  <si>
    <t xml:space="preserve">L’objectif que s’est fixé la Suisse est approprié et concorde avec la cible internationale.</t>
  </si>
  <si>
    <t xml:space="preserve">L’obiettivo della Svizzera è in linea con quello internazionale ed è adeguato.</t>
  </si>
  <si>
    <t xml:space="preserve">The target for Switzerland reflects the international target and is appropriate.</t>
  </si>
  <si>
    <t xml:space="preserve">On peut partir du principe que l’objectif de la Suisse sera atteint.
</t>
  </si>
  <si>
    <t xml:space="preserve">Si può partire dal presupposto che la Svizzera raggiungerà il sotto-obiettivo.
</t>
  </si>
  <si>
    <t xml:space="preserve">It can be assumed that Switzerland will achieve its target.</t>
  </si>
  <si>
    <t xml:space="preserve">Dass die internationale Koordination in der makroökonomischen Wirtschaftspolitik länderübergreifende Auswirkungen aufweist, ist offensichtlich. Dafür existiert eine etablierte und bewährte internationale Zusammenarbeit, insbesondere im Internationalen Währungsfonds (IWF). Die Schweiz leistet ihren Beitrag an diese Zusammenarbeit und stärkt damit die Institutionen und die Massnahmen, die auf internationaler Ebene getroffen werden. Da die Schweizer Volkswirtschaft international eng verflochten ist, wirkt die solide, nachhaltige und wachstumsorientierte Wirtschafts-, Struktur- und Haushaltspolitik der Schweiz auch über die Landesgrenzen hinaus stabilisierend, gerade auch auf ihre Handelspartner.</t>
  </si>
  <si>
    <t xml:space="preserve">Il est évident que la coordination internationale des politiques macroéconomiques a des effets transnationaux. Le Fonds monétaire international (FMI) est un exemple établi et éprouvé de coopération à l’échelle mondiale. Par sa contribution, la Suisse renforce les institutions et les mesures prises sur le plan international. Notre pays est fortement intégré dans l’économie mondiale : solides, durables et axées sur la croissance, ses politiques économique, structurelle et budgétaire exercent un effet stabilisateur par-delà les frontières, notamment sur ses partenaires commerciaux.</t>
  </si>
  <si>
    <t xml:space="preserve">Il coordinamento internazionale delle politiche macroeconomiche ha inevitabilmente ripercussioni transnazionali. Per questo esiste una cooperazione internazionale consolidata, in particolare in seno al Fondo monetario internazionale (FMI). Contribuendo a questa cooperazione, la Svizzera rafforza le istituzioni e le misure adottate a livello internazionale. Dato che l’economia elvetica è strettamente interconnessa a quella mondiale, la politica economica, strutturale e di bilancio sostenibile, solida e orientata alla crescita della Svizzera ha un effetto stabilizzante anche oltre i confini nazionali, in particolare sui suoi partner commerciali.</t>
  </si>
  <si>
    <t xml:space="preserve">It is clear that international coordination on macroeconomic policy affects economies around the globe. The cooperative structure required to achieve this is well established and well tested, through the International Monetary Fund (IMF) in particular. Switzerland plays its part here, strengthening the relevant institutions and supporting the action taken at the international level. The Swiss economy is closely interwoven with those of countries around the world, so Switzerland's sound, long-term and growth-oriented economic, structural and fiscal policy has a stabilising effect not just domestically but also beyond its borders, and on its trading partners especially.</t>
  </si>
  <si>
    <t xml:space="preserve">Die Massnahmen der Schweiz tragen zur Erreichung der Zielsetzung signifikant bei, da die Schweiz durch ihren Einsitz im IWF-Exekutivrat und als Mitglied des internationalen Finanz- und Währungsausschusses (IMFC) sich direkt an den Arbeiten zur Stärkung der Stabilität des internationalen Finanz- und Währungssystems und zur Koordination von nationalen Finanz-, Wirtschafts- und Währungsmassnahmen beteiligt. Sie nimmt diese Möglichkeit der multilateralen Zusammenarbeit aktiv wahr. Ebenso aktiv beteiligt sich die Schweiz an den Möglichkeiten zur Zusammenarbeit in diesem Bereich, etwa in der OECD oder als Gastland im G20 «Finance Track».
</t>
  </si>
  <si>
    <t xml:space="preserve">Les mesures prises par notre pays concourent de manière significative à la réalisation de l’objectif. En siégeant au Conseil d’administration du FMI et en tant que membre du Comité monétaire et financier international (CMFI), la Suisse participe directement aux travaux visant à renforcer la stabilité du système financier et monétaire international et à coordonner les mesures financières, économiques et monétaires nationales. Elle contribue ainsi activement à la coopération multilatérale. Son engagement au sein de l’OCDE ou en tant que pays hôte du volet financier (Finance Track) du G20, par exemple, va dans le même sens.
</t>
  </si>
  <si>
    <t xml:space="preserve">The action taken by Switzerland helps substantially to achieve the target, because as a member of both the Executive Board of the IMF and its International Monetary and Financial Committee (IMFC) it is directly involved in work to further stabilise the international monetary and financial system and to coordinate national financial, economic and monetary measures. It actively pursues this opportunity for multilateral cooperation. Switzerland is just as committed to further opportunities for cooperation in this area, via the OECD or as a guest country within the G20 Finance Track, for example.</t>
  </si>
  <si>
    <t xml:space="preserve">Le misure adottate contribuiscono in modo significativo al raggiungimento del sotto-obiettivo, in quanto la Svizzera, in veste di membro nel Consiglio esecutivo del FMI e del Comitato monetario e finanziario internazionale (IMFC), partecipa direttamente ai lavori volti a rafforzare la stabilità del sistema finanziario e monetario internazionale e a coordinare le misure finanziarie, economiche e monetarie nazionali. La Svizzera sfrutta attivamente questa possibilità di cooperazione multilaterale e partecipa altrettanto attivamente alle possibilità di cooperazione in questo ambito, per esempio in seno all’OCSE o come Paese ospite del Filone finanziario (Finance Track) del G20.
</t>
  </si>
  <si>
    <t xml:space="preserve">17.14</t>
  </si>
  <si>
    <t xml:space="preserve">Die Politikkohärenz zugunsten nachhaltiger Entwicklung verbessern</t>
  </si>
  <si>
    <t xml:space="preserve">Renforcer la cohérence des politiques de développement durable</t>
  </si>
  <si>
    <t xml:space="preserve">Die nationale Zielsetzung präzisiert die Aspekte, die für die Politikkohärenz im Bereich der nachhaltigen Entwicklung relevant sind und berücksichtigt dabei sowohl die nationale als auch die internationale Ebene. 
In der Strategie Nachhaltige Entwicklung 2030 (SNE 2030) des Bundesrates kommt der Politikkohärenz als Leitlinie eine wesentliche Rolle zu: Um eine Abstimmung und Optimierung des staatlichen Handelns im Sinne einer nachhaltigen Entwicklung zu ermöglichen, müssen politische Entscheidungen auf Vorschlägen beruhen, deren soziale, wirtschaftliche und ökologische gegenwärtige und zukünftige Auswirkungen frühzeitig beurteilt werden. Der Bundesrat ist bestrebt, dies auch in seinen Strategien zu berücksichtigen, so zum Beispiel in der Strategie Nachhaltige Entwicklung 2030. Die Interessenabwägung wird bei politischen Entscheiden transparent vorgenommen und begründet. Dabei werden inhaltliche Zielkonflikte und negative Nebeneffekte identifiziert und offengelegt. Synergien zwischen Politiken werden verstärkt genutzt. Politikkohärenz sollte jedoch nicht als Selbstzweck verfolgt werden. Ein Wettbewerb der Ideen kann sowohl für die Schweiz als auch für die von ihr unterstützen Partnerländer von Vorteil sein, vorausgesetzt dass Mechanismen zur Beilegung von Differenzen vorhanden sind. </t>
  </si>
  <si>
    <t xml:space="preserve">Die nationale Zielsetzung präzisiert die Aspekte, die für die Politikkohärenz im Bereich der nachhaltigen Entwicklung relevant sind und nimmt Bezug auf die Relevanz von Politikkohärenz sowohl auf nationaler als auch auf internationaler Ebene. 
In der Strategie Nachhaltige Entwicklung 2030 des Bundesrates kommt der Politikkohärenz ein wesentliche Rolle als Teil der Leitlinien des Bundes zu: Um eine Abstimmung und Optimierung des staatlichen Handelns im Sinne einer nachhaltigen Entwicklung zu ermöglichen, müssen politische Entscheidungen auf Vorschlägen beruhen, deren soziale, wirtschaftliche und ökologische Auswirkungen frühzeitig beurteilt werden. Die Interessenabwägung wird bei politischen Entscheiden transparent vorgenommen und begründet. Dabei werden inhaltliche Zielkonflikte und negative Nebeneffekte identifiziert und offengelegt. Synergien zwischen Politiken werden verstärkt genutzt. Politikkohärenz sollte jedoch nicht als Selbstzweck verfolgt werden. Ein Wettbewerb der Ideen kann sowohl für die Schweiz als auch für die von ihr unterstützen Entwicklungsländer von Vorteil sein, vorausgesetzt dass Mechanismen zur Beilegung von Differenzen vorhanden sind.  
</t>
  </si>
  <si>
    <t xml:space="preserve">La fixation d’objectifs nationaux permet de préciser les éléments propres à assurer la cohérence des politiques de développement durable et tient compte de l’importance de cette cohérence aux niveaux tant national qu’international.  
Dans la Stratégie du Conseil fédéral pour le développement durable 2030, la cohérence des politiques mises en œuvre joue un rôle essentiel et fait l’objet d’une ligne directrice de la politique fédérale dans ce domaine. Cette ligne directrice prescrit notamment ce qui suit: « Afin de permettre de coordonner et d’harmoniser l’action de l’État dans le sens du développement durable, les décisions politiques doivent reposer sur des propositions dont les conséquences sociales, économiques et écologiques sont évaluées suffisamment tôt. Lors de la prise de décisions politiques, la pesée des intérêts doit être effectuée et argumen tée de manière transparente. Dans ce contexte, les conflits d’objectifs portant sur des conte nus concrets seront identifiés et mis en évidence, tout comme les effets secondaires négatifs. Les synergies entre politiques doivent être davantage utilisées ». La cohérence des politiques de développement durable ne doit cependant pas être un but en soi. Mettre les idées en concurrence peut en effet être avantageux aussi bien pour la Suisse que pour les pays en développement qu’elle soutient, à condition qu’il existe des mécanismes de règlement des différends.  
</t>
  </si>
  <si>
    <t xml:space="preserve">L’obiettivo nazionale precisa gli aspetti rilevanti ai fini della coerenza delle politiche per lo sviluppo sostenibile e considera la rilevanza di tale coerenza sia a livello nazionale che internazionale.
Nella Strategia per uno sviluppo sostenibile 2030 del Consiglio federale, la coerenza politica riveste un ruolo fondamentale in quanto parte integrante delle linee guida della Confederazione: «per consentire un coordinamento e un’ottimizzazione dell’azione statale nell’ottica di uno sviluppo sostenibile, le decisioni politiche devono basarsi su proposte le cui ripercussioni sociali, economiche e ambientali siano state valutate per tempo. Nell’ambito delle decisioni politiche, la ponderazione degli interessi viene effettuata e motivata in modo trasparente. Nel quadro di quest’ultima, inoltre, vengono identificati e comunicati eventuali conflitti tra i diversi obiettivi a livello di contenuti ed effetti secondari negativi. Infine, vengono ulteriormente sfruttate potenziali sinergie con altre politiche». La coerenza delle politiche non dovrebbe tuttavia essere un obiettivo fine a se stesso. Un concorso di idee può giovare sia alla Svizzera sia ai Paesi in via di sviluppo che godono del suo sostegno, a condizione che vi siano meccanismi per appianare le differenze. 
</t>
  </si>
  <si>
    <t xml:space="preserve">The national objective specifies the aspects relevant to policy coherence in the field of sustainable development and refers to the relevance of policy coherence at both national and international level.
In the Federal Council's 2030 Sustainable Development Strategy, policy coherence plays an essential role as part of the Swiss Confederation's guidelines: government action can only be coordinated and optimised in terms of sustainable development if political decisions are based on proposals whose social, economic and ecological effects are assessed at an early stage. During political decision-making, interests should be transparently balanced and justified. In the process, conflicts between objectives and negative implications should be identified and disclosed. Synergies between policies should be utilised to a greater extent. Yet policy coherence should not be pursued as an end in itself. Allowing for competition among proposals can be advantageous for Switzerland as well as for the developing countries it supports, provided that mechanisms are in place to resolve differences.  </t>
  </si>
  <si>
    <t xml:space="preserve">In den letzten Jahren nahm die Anzahl der Akteurinnen und Akteure, welche die Politik mitgestalten, weiter zu. Interessenkonflikte werden zahlreicher und erschweren die Kohärenz. Neben Regierungen sind Parlamente, multinationale Unternehmen, die Zivilgesellschaft sowie internationale Organisationen wichtige Akteurinnen und Akteure der Innen- und Aussenpolitik. Die Erreichung von Politikkohärenz bedingt deshalb eine stetige Aushandlung und Kompromissfindung zwischen verschiedenen, teils weit auseinanderliegenden Interessen. Die Entwicklung der zunehmenden Polarisierung der Gesellschaft stellt diesbezüglich eine Herausforderung dar. Dennoch tragen der Dialog und die offene Thematisierung der möglichen Interessenkonflikte wesentlich zur Stärkung der Kohärenz bei. 
Es erscheint jedoch eher unrealistisch, dass die Politik bis 2030 vollständig kohärent sein wird. Dies gilt umso mehr, wenn die Spillovers berücksichtigt werden. </t>
  </si>
  <si>
    <t xml:space="preserve">In den letzten Jahren nahm die Anzahl der Akteure, die die Politik mitgestalten, weiter zu. Interessenkonflikte werden zahlreicher und erschweren das Streben nach Kohärenz. Neben Regierungen sind Parlamente, multinationale Unternehmen, die Zivilgesellschaft sowie internationale Organisationen wichtige Akteure der Innen- und Aussenpolitik. Die Erreichung von Politikkohärenz bedingt deshalb eine stetige Aushandlung und Kompromissfindung zwischen verschiedenen, teils weit auseinanderliegenden Interessen. Wenngleich es nicht realistisch erscheint, dass die gesamte Politik des Bundes bis 2030 vollständig kohärent sein wird, so tragen der Dialog und die offene Thematisierung der möglichen Interessenskonflikte doch wesentlich zur Stärkung der Kohärenz bei. Durch das Bewusstsein, das sich hinsichtlich der nachhaltigen Entwicklung auf allen Staatsebenen und in fast allen Gesellschaftsbereichen zunehmend herausbildet, gewinnt das Streben nach mehr Politikkohärenz an Relevanz. Das internationale Target, das vor allem eine Verbesserung der Politikkohärenz anstrebt, kann dadurch besser erreicht werden.</t>
  </si>
  <si>
    <t xml:space="preserve">Ces dernières années, le nombre d’acteurs qui contribuent à façonner les politiques mises en œuvre a continué d’augmenter. Les conflits d’intérêts se font plus nombreux et compliquent la recherche de cohérence. En plus des gouvernements, les parlements, les multinationales, la société civile et les organisations internationales sont des acteurs importants des politiques tant intérieure qu’extérieure. Assurer la cohérence des politiques de développement durable nécessite donc de renégocier en permanence, afin de trouver des compromis tenant compte d’intérêts parfois très divergents. Même s’il est irréaliste d’espérer que toutes les politiques de la Confédération dans ce domaine seront pleinement cohérentes d’ici à 2030, le dialogue et la discussion ouverte des conflits d’intérêts potentiels contribuent largement à renforcer cette cohérence. En raison de la prise de conscience du rôle essentiel du développement durable qui s’opère actuellement à tous les niveaux de l’État et dans presque tous les secteurs de la société, la recherche de plus de cohérence politique ne cesse de gagner en importance. Cela accroît les chances d’atteindre la cible visée à l’échelle internationale, consistant à renforcer la cohérence des politiques de développement durable.</t>
  </si>
  <si>
    <t xml:space="preserve">Negli ultimi anni il numero di attori coinvolti nell’elaborazione delle politiche è ulteriormente aumentato. I conflitti di interesse diventano più numerosi e rendono più difficile perseguire una linea coerente. Oltre ai governi, anche i parlamenti, le imprese multinazionali, la società civile e le organizzazioni internazionali sono attori importanti della politica interna ed estera. Raggiungere la coerenza politica richiede quindi una costante negoziazione e la ricerca di compromessi tra interessi diversi, a volte molto divergenti. Sebbene non sembri realistico assicurare la piena coerenza della politica federale entro il 2030, il dialogo e la discussione aperta sui possibili conflitti di interesse contribuiscono sensibilmente a rafforzarla. Poiché la consapevolezza dello sviluppo sostenibile cresce sempre di più a tutti i livelli dello Stato e in quasi tutti i settori della società, la ricerca di una maggiore coerenza politica acquisisce maggiore rilevanza. L’obiettivo internazionale, che mira principalmente a migliorare la coerenza politica, può quindi essere raggiunto più facilmente.</t>
  </si>
  <si>
    <t xml:space="preserve">The number of actors involved in shaping policy has continued to rise in recent years. Conflicts of interest are increasingly frequent, making it difficult to achieve coherent policies. Apart from governments, other important domestic and foreign policy actors include parliaments, multinational companies, civil society and international organisations. Achieving policy coherence therefore requires ongoing negotiation and compromise between different, sometimes widely differing interests. Fully achieving coherence spanning all federal policies by 2030 does not seem realistic. Still, dialogue and open discussion of possible conflicts of interest do strengthen coherence significantly. Awareness of sustainable development matters is increasing at all levels of government and in almost all parts of society. This makes efforts towards greater policy coherence more relevant, which in turn facilitates the achievement of the international target that strives to improve policy coherence.</t>
  </si>
  <si>
    <t xml:space="preserve">Politikkohärenz kann als das möglichst widerspruchsfreie Zusammenspiel der verschiedenen Politikbereiche eines Landes verstanden werden. Indem sich die Schweiz um mehr Transparenz und Kohärenz in ihrer Politikgestaltung bemüht, stellt sie sicher, dass sich dies auch in ihren vielfältigen internationalen Beziehungen widerspiegelt und Widersprüche in der Politik des Bundes sowohl auf nationaler als auch auf internationaler Ebene verringert werden. Ohne Mechanismen, welche die Kohärenz zwischen Politikbereichen prüfen und fördern, besteht hingegen ein Risiko, dass einzelne Massnahmen sich gegenseitig behindern oder gar entgegenlaufen. Durch eine stärkere Gewichtung von Kohärenzfragen und einer entsprechenden Umsetzung kann die Schweiz zudem auch andere Länder sowie Akteurinnen und Akteure dazu ermutigen, die Kohärenz ihrer eigenen Bestrebungen zu verbessern. </t>
  </si>
  <si>
    <t xml:space="preserve">Politikkohärenz kann als das möglichst widerspruchsfreie Zusammenspiel der verschiedenen Politikbereiche eines Landes verstanden werden. Indem sich die Schweiz um mehr Transparenz und Kohärenz in ihrer Politikgestaltung bemüht, stellt sie sicher, dass sich dies auch in ihren vielfältigen internationalen Beziehungen wiederspiegelt und Widersprüche in der Politik des Bundes sowohl auf nationaler als auch auf internationaler Ebene verringert werden. Ohne Mechanismen, die die Kohärenz zwischen Politikbereichen prüfen und fördern, besteht hingegen ein Risiko, dass sich einzelne Massnahmen gegenseitig behindern oder gar entgegenlaufen. Durch eine stärkere Gewichtung von Kohärenzfragen und einer entsprechenden Umsetzung kann die Schweiz zudem auch andere Länder und Akteure dazu ermutigen, die Kohärenz ihrer eigenen Bestrebungen zu verbessern. </t>
  </si>
  <si>
    <t xml:space="preserve">La cohérence politique peut être comprise comme l'interaction la moins contradictoire possible entre les différents domaines politiques d'un pays. La Suisse s’emploie à concevoir ses politiques de manière transparente et cohérente, car elle sait que cela se reflétera dans ses multiples relations internationales et réduira les contradictions entre les politiques de la Confédération aux niveaux tant national qu’international. En l’absence de mécanismes de contrôle et de renforcement de la cohérence entre les domaines politiques, il existerait au contraire le risque que certaines mesures se desservent mutuellement, voire aient des effets contradictoires. De plus, en accordant davantage d’importance à la question de la cohérence et en veillant à ce que cette dernière soit toujours garantie, la Suisse peut inciter d’autres pays et acteurs à en faire autant et à renforcer la cohérence de leurs propres politiques. </t>
  </si>
  <si>
    <t xml:space="preserve">La coerenza politica può essere intesa come l’interazione più organica possibile tra le politiche di un Paese in diversi ambiti. Puntando su una maggiore trasparenza e coerenza nella definizione delle sue politiche, la Svizzera assicura che questi valori si riflettano anche nelle sue molteplici relazioni internazionali e che le eventuali contraddizioni nella politica federale vengano ridotte al minimo a livello nazionale e internazionale. Senza meccanismi che controllino e promuovano la coerenza tra le politiche nei vari ambiti, vi è infatti il rischio che alcune misure si ostacolino a vicenda o siano persino contraddittorie. Inoltre, enfatizzando le questioni di coerenza e tenendone opportunamente conto, la Svizzera può anche incoraggiare altri Paesi e attori a migliorare la coerenza del loro impegno. </t>
  </si>
  <si>
    <t xml:space="preserve">Policy coherence can be understood as the interaction of a country's various policy areas that is as free of contradictions as possible. Switzerland's efforts to increase transparency and coherence in its policymaking are not solely domestic. They also reduce contradictions between Switzerland's policies at international level, and are reflected in the country's multifaceted international relations. In contrast, without mechanisms that examine and promote coherence between policy areas, there is a risk that individual measures will hinder each other's effectiveness or even run at cross purposes. Moreover, by putting a stronger emphasis on coherence issues and coherent implementation, Switzerland can also encourage other countries and actors to improve the coherence of their own efforts. </t>
  </si>
  <si>
    <t xml:space="preserve">Das Schweizer Staatssystem ist massgeblich auf Konsensbildung und die demokratische Einbindung aller Akteurinnen und Akteure ausgerichtet. 
Der Bund verfügt über allgemeine Verfahren und Prozesse, die den intersektoriellen Austausch, die Diskussion möglicher Zielwidersprüche sowie das Treffen informierter Entscheide durch politisch legitimierte Gremien gewährleisten, wie namentlich das sogenannte Ämterkonsultationsverfahren auf technischer und das Mitberichtsverfahren auf politischer Ebene. Die breite Partizipation aller relevanten Akteurinnen und Akteure wird über verschiedene politische Instrumente ermöglicht, so insbesondere durch öffentliche Vernehmlassungsverfahren oder die Arbeit von ausserparlamentarischen Kommissionen. Mit dem Direktionskomitee Agenda 2030 wurde zudem ein Gremium geschaffen, das einen institutionalisierten Dialog zwischen den beteiligten Departementen und Bundesstellen ermöglicht und die Konsensbildung im Hinblick auf die nachhaltige Entwicklung fördert. Dieses Gremium dient auch als Austauschplattform und Soundingboard im Hinblick auf die Beschlüsse des Bundesrats in einer Nachhaltigkeitsperspektive.</t>
  </si>
  <si>
    <t xml:space="preserve">17.15</t>
  </si>
  <si>
    <t xml:space="preserve">Den politischen Spielraum und die Führungsrolle jedes Landes bei der Festlegung und Umsetzung von Politiken zur Armutsbeseitigung und für nachhaltige Entwicklung respektieren</t>
  </si>
  <si>
    <t xml:space="preserve">Respecter la marge de manoeuvre et l’autorité de chaque pays en ce qui concerne l’élaboration et l’application des politiques d’élimination de la pauvreté et de développement durable</t>
  </si>
  <si>
    <t xml:space="preserve">Die Schweiz orientiert ihre Kooperationsprogramme im Rahmen der internationalen Zusammenarbeit (IZA) an den jeweiligen nationalen Entwicklungsstrategien der Partnerländer. Gemäss dem Monitoringbericht der globalen Partnerschaft für wirksame Entwicklungszusammenarbeit (Global Partnership for Effective Development Cooperation (GPEDC)) haben die meisten Partnerländer der Schweizer IZA eine nationale Entwicklungsstrategie, die auf die Agenda 2030 abgestimmt ist. Die Schweiz berücksichtigt in ihrer IZA auch den Fragilitäts- bzw. Gouvernanzstatus der Partnerländer und setzt entsprechende  Schwerpunkte, welche diese Faktoren berücksichtigen. Sie bringt diese in den nationalen Politikdialog mit der Regierung des Partnerlandes ein und arbeitet mit anderen Gebern zusammen.</t>
  </si>
  <si>
    <t xml:space="preserve">Die Schweiz orientiert ihre Kooperationsprogramme im Rahmen der internationalen Zusammenarbeit (IZA) an den jeweiligen nationalen Entwicklungsstrategien der Partnerländer. Gemäss dem Monitoringbericht der globalen Partnerschaft für wirksame Entwicklungszusammenarbeit (Global Partnership for Effective Development Cooperation (GPEDC)) haben die meisten Partnerländer der Schweizer IZA eine nationale Entwicklungsstrategie, die auf die Agenda 2030 abgestimmt ist. Die Schweiz berücksichtigt in ihrer IZA auch den Fragilitäts- bzw. Gouvernanzstatus der Partnerländer und setzt entsprechende Schwerpunkte, welche diese Faktoren berücksichtigen. Sie bringt diese in den nationalen Politikdialog mit der Regierung des Partnerlandes ein und arbeitet mit anderen Gebern zusammen.</t>
  </si>
  <si>
    <t xml:space="preserve">Dans le cadre de la coopération internationale (CI), la Suisse définit ses programmes de coopération en fonction des stratégies nationales de développement des pays partenaires. Selon le rapport de suivi du Partenariat mondial pour une coopération efficace au service du développement (PMCED), la plupart des pays partenaires de la CI de la Suisse ont aligné leur stratégie nationale de développement sur l’Agenda 2030. La CI de la Suisse prend également en considération le statut des pays partenaires en termes de fragilité et de gouvernance et fixe des priorités qui tiennent compte de ces facteurs. La Suisse intègre ceux-ci au dialogue politique national avec le gouvernement des pays partenaires et coopère avec d’autres donateurs.</t>
  </si>
  <si>
    <t xml:space="preserve">Nei suoi programmi di cooperazione nell’ambito della cooperazione internazionale (CI), la Svizzera tiene conto delle strategie nazionali di sviluppo pertinenti dei Paesi partner. Secondo il rapporto di monitoraggio del Partenariato globale per un’efficace cooperazione allo sviluppo (Global Partnership for Effective Development Cooperation, GPEDC), la maggior parte dei Paesi partner della CI svizzera ha elaborato una strategia nazionale di sviluppo allineata all’Agenda 2030. Nella sua CI la Svizzera tiene in considerazione anche lo stato di fragilità e di governance dei Paesi partner e stabilisce priorità che contemplino questi fattori, li integra nel dialogo politico nazionale con il governo del Paese partner e collabora con altri donatori.</t>
  </si>
  <si>
    <t xml:space="preserve">Switzerland aligns its international cooperation programmes with its partner countries' individual national development strategies. According to the Monitoring Report published by the Global Partnership for Effective Development Cooperation (GPEDC), most of Switzerland's partner countries have a national strategy that is geared to the 2030 Agenda. In its international cooperation, Switzerland also takes into account the fragility and governance status of its partner countries, and sets priorities that take these factors into account. It includes them in the national policy dialogue with the government of the partner country, and also works with other donors.</t>
  </si>
  <si>
    <t xml:space="preserve">Gemäss dem Monitoringbericht der globalen Partnerschaft für wirksame Entwicklungszusammenarbeit 2018 bezieht sich die Schweiz in ihrer IZA in 73% der Partnerländer auf die entsprechende nationale Entwicklungsstrategie. Sie liegt in dieser Hinsicht unter dem Durchschnitt von 80% der grossen bilateralen Geberländer (30 Mitgliedsländer des Ausschusses für Entwicklungshilfe, kurz «DAC», der OECD). Dies dürft insbesondere auch damit zusammenhängen, dass die Schweiz in vielen fragilen Kontexten tätig ist. Verbessert hat sich die Schweiz in der Anwendung von Indikatoren, welche aus den Strategien der Partnerländer stammen. Dies hängt mit dem Vorhandensein der an die Agenda 2030 gekoppelten internationalen SDG Indikatoren zusammen, die die Grundlage sowohl der Empfänger- sowie der Geberländer sind. Die Schweiz berücksichtigt im Rahmen ihrer Kooperationsprogramme auch vermehrt die Monitoringsysteme der Partnerländer und beteiligt, wo möglich, offizielle Stellen des Partnerlandes an der Schlussevaluation ihrer Projekte.</t>
  </si>
  <si>
    <t xml:space="preserve">Selon le rapport de suivi 2018 du PMCED, la CI de la Suisse se réfère à la stratégie nationale de développement dans 73% des pays partenaires. Ce chiffre est inférieur à la moyenne de 80% des grands pays donateurs bilatéraux (30 pays membres du Comité d’aide au développement [CAD] de l’OCDE). Il s’explique, entre autres, par le fait que la Suisse intervient dans de nombreux contextes fragiles. Elle a toutefois accru son recours aux indicateurs issus des stratégies des pays partenaires. Cette amélioration tient à l’existence des indicateurs internationaux des ODD liés à l’Agenda 2030, lesquels constituent la base aussi bien pour les pays bénéficiaires que pour les donateurs. Dans le cadre de ses programmes de coopération, la Suisse prend également davantage en compte les systèmes de suivi des pays partenaires et, dans la mesure du possible, implique les organes officiels de ces pays dans l’évaluation finale de ses projets.</t>
  </si>
  <si>
    <t xml:space="preserve">Secondo il rapporto di monitoraggio 2018 del Partenariato globale per una cooperazione allo sviluppo efficace, la Svizzera, nella sua CI, fa riferimento alla strategia nazionale di sviluppo pertinente nel 73% dei Paesi partner. Si situa quindi al di sotto della media dell’80% raggiunta dai principali Paesi donatori bilaterali (30 Stati membri del Comitato di aiuto allo sviluppo, altrimenti noto come CAS, dell’OCSE). Ciò può essere legato in particolare al fatto che la Svizzera opera in molti contesti fragili. La Svizzera è migliorata molto nell’applicazione di indicatori provenienti dalle strategie dei Paesi partner. Ciò è dovuto all’esistenza di indicatori internazionali OSS legati all’Agenda 2030, che costituiscono la base sia per i Paesi beneficiari che per i Paesi donatori. Nei suoi programmi di cooperazione la Svizzera tiene sempre più conto dei sistemi di monitoraggio dei Paesi partner e, se possibile, coinvolge gli organi ufficiali di questi ultimi nella valutazione finale dei loro progetti.</t>
  </si>
  <si>
    <t xml:space="preserve">According to the Monitoring Report published by the Global Partnership for Effective Development Cooperation in 2018, Switzerland's international cooperation work is aligned with the corresponding national development strategy in 73% of partner countries. This is below the 80% average for the major bilateral donor countries, which are the 30 member countries of the OECD's Development Assistance Committee, or DAC for short. This is probably due in part to the fact that Switzerland is active in a number of fragile contexts. Switzerland has improved in its use of indicators originating from partner country strategies. This is linked to the availability of international SDG indicators for the 2030 Agenda, which provide a basis for both recipient and donor countries. Switzerland is also increasingly factoring its partner countries' monitoring systems into its cooperation programmes. Where possible, it involves official agencies in the partner country in the final evaluation of its projects.</t>
  </si>
  <si>
    <t xml:space="preserve">Eine Ausrichtung der Geberländer der IZA auf die Schwerpunkte der Partnerländer steigert die Wirkung der Entwicklungszusammenarbeit, indem die Fragmentierung der Beiträge verringert und die Zusammenarbeit zwischen den Geberländern und den Regierungen der Partnerländer verbessert werden.</t>
  </si>
  <si>
    <t xml:space="preserve">En réduisant la fragmentation des contributions et en améliorant la coopération entre les pays donateurs et les gouvernements des pays partenaires, l’alignement des pays donateurs de la CI sur les priorités des pays partenaires renforce l’efficacité de la coopération au développement.</t>
  </si>
  <si>
    <t xml:space="preserve">Un orientamento dei Paesi donatori della CI verso le priorità dei Paesi partner aumenta l’efficacia della cooperazione allo sviluppo, riducendo la frammentazione dei contributi e migliorando la cooperazione tra i Paesi donatori e i governi dei Paesi partner.</t>
  </si>
  <si>
    <t xml:space="preserve">Targeting the contributions of the donor countries at the partner countries' own priorities leverages development cooperation efforts because it stops those contributions becoming excessively fragmented, and also improves the working relationship between donor countries and partner country governments.</t>
  </si>
  <si>
    <t xml:space="preserve">Die Schweiz hat sich zu den Prinzipien der Wirksamkeits der Entwicklungszusammenarbeit der Partnerschaftsabkommens von Busan verpflichtet. Die Ausrichtung der Kooperationsprogramme auf die Zielsetzungen der Partnerländer ist dabei ein wichtiges Ziel, das die Schweiz mitträgt.
Der Monitoringbericht  der globalen Partnerschaft für wirksame Entwicklungszuammenarbeit (Global Partnership for Effective Development Co-operation (GPEDC)) für die 4. Monitoringrunde ist noch ausstehend. Er wird vorraussichtlich im Herbst 2026 verfügbar sein.</t>
  </si>
  <si>
    <t xml:space="preserve">17.16</t>
  </si>
  <si>
    <t xml:space="preserve">Die Globale Partnerschaft für nachhaltige Entwicklung ausbauen, ergänzt durch Multi-Akteur-Partnerschaften zur Mobilisierung und zum Austausch von Wissen, Fachkenntnissen, Technologie und finanziellen Ressourcen, um die Erreichung der Ziele für nachhaltige Entwicklung in allen Ländern und insbesondere in den Entwicklungsländern zu unterstützen</t>
  </si>
  <si>
    <t xml:space="preserve">Renforcer le partenariat mondial pour le développement durable, associé à des partenariats multipartites permettant de mobiliser et de partager des savoirs, des connaissances spécialisées, des technologies et des ressources financières, afin d’aider tous les pays, en particulier les pays en développement, à atteindre les objectifs de développement durable</t>
  </si>
  <si>
    <t xml:space="preserve">Partnerschaften sind ein Eckpfeiler der internationalen Zusammenarbeit der Schweiz und sind im Entwicklungshilfegesetz und der Strategie der internationalen Zusammenarbeit verankert. Sie spielen auch in der nationalen Politik und in den Sektoralpolitiken eine Rolle und haben in der Schweiz Tradition. "Zusammenarbeit und Partnerschaften mit anderen Akteuren" ist  in der IZA-Strategie 2025-2028 zudem als Umsetzungsmodalität explizit aufgeführt. </t>
  </si>
  <si>
    <t xml:space="preserve">Partnerschaften sind ein Eckpfeiler der internationalen Zusammenarbeit der Schweiz und im Entwicklungshilfegesetzt und der Strategie der internationalen Zusammenarbeit 2021-2024, sowie in früheren Strategien der internationalen Zusammenarbeit, verankert. Sie spielen auch in der nationalen Politik und in den Sektoralpolitiken eine Rolle und habe in der Schweiz Tradition.</t>
  </si>
  <si>
    <t xml:space="preserve">Les partenariats constituent l'un des piliers de la coopération internationale de la Suisse. Ils sont inscrits dans la loi sur la coopération au développement et l’aide humanitaire internationales, dans la stratégie de coopération internationale 2021-2024, ainsi que dans les stratégies de coopération internationale précédentes. Ils jouent également un rôle dans la politique nationale ainsi que dans les politiques sectorielles, et bénéficient d'une riche tradition en Suisse.</t>
  </si>
  <si>
    <t xml:space="preserve">I partenariati sono un pilastro della cooperazione internazionale della Svizzera e sono sanciti dalla legge sull’aiuto allo sviluppo e dalla Strategia di cooperazione internazionale 2021–2024 così come dalle precedenti strategie di cooperazione internazionale. Svolgono inoltre un ruolo anche nelle politiche nazionali e settoriali e hanno una lunga tradizione in Svizzera.</t>
  </si>
  <si>
    <t xml:space="preserve">Partnerships are a cornerstone of Switzerland's international cooperation, as set out in the International Development Cooperation and Humanitarian Aid Act, the international cooperation strategy for the 2021-24 period and previous international cooperation strategies. They also play a role in domestic and sectoral policies, and are an established tradition in Switzerland.</t>
  </si>
  <si>
    <t xml:space="preserve">Der Bund hat keine präzise definierten Ziele im Bereich der Partnerschaften. Grundsätzlich spielen aber Multi-Akteurs-Partnerschaften eine wichtige Rolle in der internationalen Zusammenarbeit. Dies vor allem aus zwei Gründen: 
1. als relativ kleiner internationaler Akteur ist die Schweiz auf Partnerschaften angewiesen, 
2. Multi-Akteurs-Partnerschaften haben im institutionellen System der Schweiz Tradition. In diesem Sinne ist die Schweiz auch international aktiv. 
3. "Zusammenarbeit und Partnerschaften mit anderen Akteuren" ist eine Umsetzungsmodalität der IZA-Strategie 2025-2028, es wurden Ziele vereinbart und diese werden regelmässig überprüft.</t>
  </si>
  <si>
    <t xml:space="preserve">Der Bund hat keine präzise definierten Ziele im Bereich der Partnerschaften. Grundsätzlich spielen aber Multi-Akteurs-Partnerschaften eine wichtige Rolle in der internationalen Zusammenarbeit. Dies vor allem aus zwei Gründen: 
1. als relativ kleiner internationaler Akteur ist die Schweiz auf Partnerschaften angewiesen, 
2. Multi-Akteurs-Partnerschaften haben im institutionellen System der Schweiz Tradition. In diesem Sinne ist die Schweiz auch international an vorderer Front aktiv. Aktuell ist als aktive Rolle der Schweiz ihr Ko-Vorsitz der "Global Partnership for effective development Cooperation" (GPEDC) zu nennen. </t>
  </si>
  <si>
    <t xml:space="preserve">La Confédération n’a pas fixé d’objectifs précis dans le domaine des partenariats.
En règle générale, les partenariats multipartites jouent toutefois un rôle important dans la coopération internationale, et ce pour une double raison : d'une part, en tant qu’acteur international relativement petit, la Suisse est tributaire des partenariats, et d'autre part, les partenariats multipartites sont une tradition dans le système institutionnel suisse.
Dans ce sens, la Suisse est également active en première ligne au niveau international, notamment en tant que coprésidente du Partenariat mondial pour une coopération efficace au service du développement (PMCED). </t>
  </si>
  <si>
    <t xml:space="preserve">La Confederazione non ha definito obiettivi precisi nel campo dei partenariati, ma non c’è dubbio che i partenariati multiattore svolgano un ruolo importante nella cooperazione internazionale. I motivi principali sono due: i) come attore internazionale relativamente piccolo, la Svizzera dipende ampiamente dai partenariati, ii) i partenariati multiattore hanno una lunga tradizione nel sistema istituzionale svizzero. In questo senso il nostro Paese è in prima linea anche sul fronte internazionale. Attualmente la Svizzera agisce soprattutto in qualità di copresidente del Partenariato globale per un’efficace cooperazione allo sviluppo (GPEDC). </t>
  </si>
  <si>
    <t xml:space="preserve">The federal government has not set any specific goals or targets in relation to partnerships. However, multi-stakeholder partnerships generally play a key role in international cooperation. There are two main reasons for this: 
1. as a relatively small international player, Switzerland relies on partnerships, 
2. multi-stakeholder partnerships are customary in the Swiss institutional system. Accordingly, Switzerland is also at the forefront of international activity. Its current role as Co-Chair of the Global Partnership for Effective Development Cooperation (GPEDC) is worthy of mention in this context. </t>
  </si>
  <si>
    <t xml:space="preserve">Normative Ebene: Die Schweiz engagierte sich von 2019 bis 2022 als Ko-Vorsitzende der «Global Partnership for Effective Development Coopertion» (GPEDC). Diese Plattform trägt dazu bei, dass Partnerschaften effektiv gestaltet werden und dass entsprechende Normen, die sogenannten "Grundsätze für eine effektive Entwicklungszusammenarbeit", gefördert und überwacht werden. 
Multilaterale Ebene: die Schweiz nimmt eine aktive Rolle zur Stärkung von Partnerschaften im multilateralen System ein (Beispiele sind die Partnerschaftsresolution oder der UN Global Compact). 
Institutionelle Ebene: die internationale Zusammenarbeit der Schweiz pflegt Partnerschaften mit vielfältigen Akteuren und hat dazu entsprechende Politiken aber auch eine Qualitätskontrolle und einen Dialog (etwa mit dem Privatsektor, der Zivilgesellschaft oder der Forschung) etabliert. Sie trägt dazu bei, die Qualität dieser Partnerschaften und ihrer Partner im Hinblick auf die Umsetzung der Agenda 2030 zu verbessern. 
Operationelle Ebene: im Rahmen ihrer operationellen Tätigkeit, ist die internationale Zusammenarbeit der Schweiz in zahlreichen Multi-Akteurs-Partnerschaften sowohl auf internationaler Ebene wie auch in den Partnerländern aktiv.</t>
  </si>
  <si>
    <t xml:space="preserve">Normative Ebene: die Schweiz engagiert sich von 2019 bis 2022 als Ko-Vorsitzende der "Global Partnership for Effective Development Cooperation" (GPEDC), die dazu beiträgt, dass Partnerschaften effektiv gestaltet werden und dass entsprechende Normen, die sogenannten "Grundsätze für eine effektive Entwicklungszusammenarbeit", gefördert und überwacht werden. 
Multilaterale Ebene: die Schweiz nimmt eine aktive Rolle zur Stärkung von Partnerschaften im multilateralen System ein (Beispiele sind die Partnerschaftsresolution oder der UN Global Compact). 
Institutionelle Ebene: die internationale Zusammenarbeit der Schweiz pflegt Partnerschaften mit vielfältigen Akteuren und hat dazu entsprechende Politiken aber auch eine Qualitätskontrolle und einen Dialog (etwa mit dem Privatsektor, der Zivilgesellschaft oder der Forschung) etabliert. Sie trägt dazu bei, die Qualität dieser Partnerschaften und ihrer Partner im Hinblick auf die Umsetzung der Agenda 2030 zu verbessern. 
Operationelle Ebene: im Rahmen ihrer operationellen Tätigkeit, ist die internationale Zusammenarbeit der Schweiz in zahlreichen Multi-Akteurs-Partnerschaften sowohl auf internationaler Ebene wie auch in den Partnerländern aktiv.</t>
  </si>
  <si>
    <t xml:space="preserve">Niveau normatif: de 2019 à 2022, la Suisse copréside le Partenariat mondial pour une coopération efficace au service du développement (PMCED), qui contribue à ce que les partenariats soient conçus de manière efficace et à ce que les normes correspondantes, à savoir les principes pour une coopération efficace au service du développement, soient encouragées et surveillées. 
Niveau multilatéral: la Suisse s’engage activement en faveur du renforcement des partenariats dans le système multilatéral (par la résolution sur les partenariats ou le Pacte mondial des Nations Unies notamment). 
Niveau institutionnel: la coopération internationale de la Suisse entretient des partenariats avec de multiples acteurs et a établi à cet effet des politiques appropriées, mais aussi un contrôle de qualité et un dialogue (p. ex. avec le secteur privé, la société civile et les milieux scientifiques). Elle contribue à améliorer la qualité de ces partenariats en vue de la mise en œuvre de l’Agenda 2030. 
Niveau opérationnel: dans le cadre de ses activités, la coopération internationale de la Suisse s'engage activement dans de nombreux partenariats multipartites, tant au niveau international que dans les pays partenaires.</t>
  </si>
  <si>
    <t xml:space="preserve">Livello normativo: dal 2019 al 2022 la Svizzera assicura la copresidenza del Partenariato globale per un’efficace cooperazione allo sviluppo (Global Partnership for Effective Development Cooperation, GPEDC). Il GPEDC contribuisce a garantire che i partenariati siano concepiti in modo efficace e che i relativi standard, i cosiddetti "principi per una cooperazione allo sviluppo efficace", siano promossi e monitorati. 
Livello multilaterale: la Svizzera partecipa attivamente al rafforzamento dei partenariati all’interno del sistema multilaterale (p. es. attraverso la risoluzione sul partenariato per uno sviluppo sostenibile o il Global Compact dell’ONU). 
Livello istituzionale: la cooperazione internazionale della Svizzera incentiva i partenariati che coinvolgono attori diversi e a questo scopo ha elaborato politiche adeguate oltre a meccanismi di controllo della qualità e di promozione del dialogo (p. es. con il settore privato, la società civile o il mondo della ricerca). La Svizzera contribuisce a migliorare la qualità di questi partenariati e dei suoi partner per garantire l’attuazione dell’Agenda 2030. 
Livello operativo: nell’ambito delle sue attività operative la cooperazione internazionale della Svizzera è coinvolta in numerosi partenariati multiattore sia a livello internazionale che nei Paesi partner. </t>
  </si>
  <si>
    <t xml:space="preserve">Normative level: As Co-Chair of the Global Partnership for Effective Development Cooperation (GPEDC) from 2019 to 2022, Switzerland is helping to build effective partnerships and promote and monitor the related standards, known as the "principles of effective development cooperation".
Multilateral level: Switzerland plays an active role in strengthening partnerships within the multilateral system (e.g. through the "Towards Global Partnerships" resolution and the UN Global Compact). 
Institutional level: Switzerland's international cooperation involves partnerships with a wide range of stakeholders and it has therefore established corresponding policies, in addition to setting up a quality control system and engaging in dialogue (e.g. with the private sector, civil society and research institutes). It helps to improve the quality of these partnerships and its partners with regard to implementation of the 2030 Agenda. 
Operational level: Switzerland's international cooperation is actively engaged in a number of multi-stakeholder partnerships, both at the international level and in its partner countries.</t>
  </si>
  <si>
    <t xml:space="preserve">Die Massnahmen der Schweiz tragen auf zwei Arten dazu bei, dass die Zielsetzung erreicht wird: Zum einen setzt sich die Schweiz dafür ein, dass die Spielregeln (normativer Rahmen) der multilateralen und bilateralen Zusammenarbeit so gestaltet werden, dass Multi-Akteurs-Partnerschaften und die Mobilisierung  aller Gesellschaftlichen Akteure gefördert werden, andererseits fördert sie Multi-Akteurs-Partnerschaften und setzt sie in ihrer internationalen Zusammenarbeit aktiv um.</t>
  </si>
  <si>
    <t xml:space="preserve">17.17</t>
  </si>
  <si>
    <t xml:space="preserve">Die Bildung wirksamer öffentlicher, öffentlich-privater und zivilgesellschaftlicher Partnerschaften aufbauend auf den Erfahrungen und Mittelbeschaffungsstrategien bestehender Partnerschaften unterstützen und fördern</t>
  </si>
  <si>
    <t xml:space="preserve">Encourager et promouvoir les partenariats publics, les partenariats public-privé et les partenariats avec la société civile, en faisant fond sur l’expérience acquise et les stratégies de financement appliquées en la matière</t>
  </si>
  <si>
    <t xml:space="preserve">Mittels der nationalen Zielsetzung und der dazugehörigen Massnahmen wurde das internationale Ziel in den nationalen Kontext übersetzt. Die nationale Zielsetzung betont den integrativen Ansatz, der für eine erfolgreiche Zusammenarbeit im Bereich der nachhaltigen Entwicklung relevant ist. Sie nimmt Bezug auf die Relevanz von Partnerschaften zwischen den verschiedenen Staatsebenen, der Wirtschaft, des Finanzsektors, der Gesellschaft und der Wissenschaft. In der Strategie Nachhaltige Entwicklung 2030 des Bundesrates kommt der Zusammenarbeit auf nationaler Ebene ein wesentliche Rolle zu.</t>
  </si>
  <si>
    <t xml:space="preserve">Mittels der nationalen Zielsetzung und den dazugehörigen Massnahmen wurde das internationale Ziel in den nationalen Kontext übersetzt. Die nationale Zielsetzung betont den integrativen Ansatz, der für eine erfolgreiche Zusammenarbeit im Bereich der nachhaltigen Entwicklung relevant ist. Sie nimmt Bezug auf die Relevanz von Partnerschaften zwischen den verschiedenen Staatsebenen, der Wirtschaft, des Finanzsektors, der Gesellschaft und der Wissenschaft. In der Strategie Nachhaltige Entwicklung 2030 des Bundesrates kommt der Zusammenarbeit auf nationaler Ebene eine wesentliche Rolle zu.</t>
  </si>
  <si>
    <t xml:space="preserve">L’objectif international a été traduit dans le contexte de la Suisse à l'aide de l'objectif national comprenant des mesures en la matière. L’objectif national souligne l’approche intégrative qui est pertinente pour une collaboration réussie dans le domaine du développement durable. Il fait référence à l’importance des partenariats entre les différents niveaux de l’État, le monde économique, le secteur financier, la société et le milieu scientifique. La collaboration au plan national joue un rôle clé dans la Stratégie pour le développement durable 2030 du Conseil fédéral.</t>
  </si>
  <si>
    <t xml:space="preserve">L’obiettivo internazionale è stato ripreso nel contesto nazionale, tramite l'obiettivo nazionale e le misure correlate. L’obiettivo nazionale sottolinea l’approccio integrativo rilevante per una collaborazione proficua nell’ambito dello sviluppo sostenibile. Fa riferimento alla rilevanza dei partenariati tra i diversi livelli statali, l’economia, il settore finanziario, la società e la comunità scientifica. La Strategia per uno sviluppo sostenibile 2030 del Consiglio federale attribuisce un ruolo fondamentale alla collaborazione a livello nazionale.</t>
  </si>
  <si>
    <t xml:space="preserve">The international target was transposed into the domestic context through the domestic target and its associated measures. The domestic target emphasises an integrative approach, which is relevant to successful cooperation for sustainable development. It makes reference to the relevance of partnerships among the different levels of government, the private sector, the financial sector, society and academia. The Federal Council's 2030 Sustainable Development Strategy ascribes a crucial role to cooperation at the national level.</t>
  </si>
  <si>
    <t xml:space="preserve">Trotz eines zunehmenden Bewusstseins im Bereich der nachhaltigen Entwicklung in der Politik, Gesellschaft und Wirtschaft und den geschaffenen Austauschkanälen, treten die Interessenkonflikte zwischen den verschiedenen Akteurinnen und Akteuren stärker hervor. Die Zusammenarbeit besteht weiterhin, gemeinsame Nenner zu finden gestaltet sich jedoch als langwieriger Prozess.</t>
  </si>
  <si>
    <t xml:space="preserve">Trotz bestehender Interessenkonflikte zwischen den verschiedenen Akteuren trägt ein zunehmendes Bewusstsein im Bereich der nachhaltigen Entwicklung in der Politik, Gesellschaft und Wirtschaft dazu bei, dass die Dialogbereitschaft zum gemeinsamen und lösungsorientierten Handeln wächst. </t>
  </si>
  <si>
    <t xml:space="preserve">Malgré les conflits d’intérêts existants entre les différents acteurs, une prise de conscience grandissante en matière de développement durable à plusieurs niveaux (politique, société, économie) contribue à augmenter la volonté de dialoguer afin d’agir ensemble pour trouver des solutions. </t>
  </si>
  <si>
    <t xml:space="preserve">Nonostante i conflitti di interesse tra i diversi attori, la sempre maggiore consapevolezza riguardo lo sviluppo sostenibile nella politica, nella società e nell’economia accresce la disponibilità al dialogo in vista di un’azione comune e orientata alle soluzioni.</t>
  </si>
  <si>
    <t xml:space="preserve">Despite the existing conflicts between the interests of the various stakeholders, growing awareness around sustainable development in political circles, society and business is helping to induce greater openness to dialogue on joint and solution-oriented action. </t>
  </si>
  <si>
    <t xml:space="preserve">Die institutionelle Zusammenarbeit und Abstimmung zwischen dem Bund, den Kantonen und den Gemeinden werden mit den aufgeführten Massnahmen gestärkt und der offene Dialog und Einbezug gefördert. Neben staatlichen Akteurinnen und Akteuren leisten auch die Zivilgesellschaft, die Wirtschaft, der Finanzsektor und die Wissenschaft mittels wegweisender Impulse und konkreter Aktivitäten einen wesentlichen Beitrag zur Erreichung der globalen Ziele für nachhaltige Entwicklung. Durch ein wirksames Zusammenspannen öffentlicher, privater und zivilgesellschaftlicher Partnerinnen und Partner können Synergien für eine nachhaltige Entwicklung begünstigt werden.</t>
  </si>
  <si>
    <t xml:space="preserve">17.18</t>
  </si>
  <si>
    <t xml:space="preserve">Bis 2020 die Unterstützung des Kapazitätsaufbaus für die Entwicklungsländer und namentlich die am wenigsten entwickelten Länder und die kleinen Inselentwicklungsländer erhöhen, mit dem Ziel, über erheblich mehr hochwertige, aktuelle und verlässliche Daten zu verfügen, die nach Einkommen, Geschlecht, Alter, Rasse, Ethnizität, Migrationsstatus, Behinderung, geografischer Lage und sonstigen im nationalen Kontext relevanten Merk-malen aufgeschlüsselt sind</t>
  </si>
  <si>
    <t xml:space="preserve">D’ici à 2020, apporter un soutien accru au renforcement des capacités des pays en développement, notamment des pays les moins avancés et des petits États insulaires en développement, l’objectif étant de disposer d’un beaucoup plus grand nombre de données de qualité, actualisées et exactes, ventilées par niveau de revenu, sexe, âge, race, appartenance ethnique, statut migratoire, handicap, emplacement géographique et selon d’autres caractéristiques propres à chaque pays</t>
  </si>
  <si>
    <t xml:space="preserve">Cet objectif n'est pas un objectif prioritaire de la stratégie 2025-2028 sur la coopération internationale. Les acteurs de la coopération internationale (DDC, SECO, DPDH) s'emploient toutefois à mettre l'accent sur l'importance des données pour renforcer les pays partenaires dans leur gouvernance et auto-détermination. Ce soutien se fait de plusieurs manières, comme indiqué dans la rubrique « mesures ».  
La transition digitale s'opère dans tous les domaines, la tendance est à une nette augmentation du recours aux nouvelles technologies et à la gestion de systèmes informatiques. La collecte et la mise à disposition de données de qualité sont devenues inhérentes à toute action de la CI, ce qui demande des ressources spécifiques. L'intelligence artificielle est également de plus en plus utilisée dans le traitement des données. Il est donc plutôt réaliste de prévoir que cette progression se poursuive. 
Toutefois, le contexte de restrictions budgétaires ne favorise pas les thèmes qui n'ont pas la plus haute priorité politique. La diminution des moyens induit nécessairement des choix difficiles. Ainsi, parmi les mesures de la précédente évaluation, la plupart ont disparu ou sont vouées à disparaître: la DDC ne poursuit pas son membership à IATI, ne participera plus au GPEDC après 2027, la contribution à Paris21 diminue de moitié et la décision a été prise que la CI suisse se retire de l'Albanie (pays où se déroule projet de renforcement des capacités statistiques - Bashkti të Forta).
</t>
  </si>
  <si>
    <t xml:space="preserve">Dieses Ziel ist kein Schwerpunktziel der Strategie der internationalen Zusammenarbeit 2021–2024. Die Akteure der internationalen Zusammenarbeit (DEZA, SECO) setzen sich dennoch dafür ein, die Bedeutung von Daten vermehrt hervorzuheben, damit die Partnerländer in ihrer Regierungsführung und Selbstbestimmung gestärkt werden. Wie unter "Massnahmen" ersichtlich, erfolgt diese Unterstützung auf unterschiedliche Weise.</t>
  </si>
  <si>
    <t xml:space="preserve">Cet objectif n'est pas un objectif prioritaire de la stratégie 2021-2024 sur la coopération internationale. Les acteurs de la coopération internationale (DDC, SECO) s'emploient toutefois à mettre davantage l'accent sur l'importance des données pour renforcer les pays partenaires dans leur gouvernance et auto-détermination. Ce soutien se fait de plusieurs manières, comme indiqué dans la rubrique "mesures".</t>
  </si>
  <si>
    <t xml:space="preserve">Quest’obiettivo non figura tra le priorità della Strategia di cooperazione internazionale 2021–2024. Tuttavia, gli attori della cooperazione internazionale (in particolare DSC e SECO) si adoperano per porre maggiormente l’accento sull’importanza dei dati al fine di rafforzare il buongoverno e l’autodeterminazione nei Paesi partner. Tale sostegno viene fornito in diversi modi, come indicato alla rubrica dedicata alle misure. </t>
  </si>
  <si>
    <t xml:space="preserve">This target is not a priority objective of the International Cooperation Strategy 2021–24. However, international cooperation actors (SDC, SECO) are working to place greater emphasis on the importance of data in strengthening partner countries' governance and self-determination. This support is provided in a number of ways, as described in the section on measures.</t>
  </si>
  <si>
    <t xml:space="preserve">L'importance des données est reconnue et soutenue, mais le contexte de restrictions budgétaires ne favorise pas les thèmes qui n'ont pas la plus haute priorité politique. La diminution des moyens induit nécessairement des choix difficiles. </t>
  </si>
  <si>
    <t xml:space="preserve">Der digitale Wandel vollzieht sich in allen Bereichen; bei den neuen Technologien und der Verwaltung von IT-Systemen ist tendenziell eine Zunahme festzustellen. Bei der Datenverarbeitung kommt ausserdem vermehrt künstliche Intelligenz zum Einsatz. Es ist es zu erwarten, dass sich diese Entwicklung fortsetzt. Allerdings stellt diese Beschleunigung auch gewisse Herausforderungen an die Prozesskontrolle: Es wird schwierig, zwischen Chancen und Risiken zu unterscheiden und eine Auswahl unter den verfügbaren Produkten und Dienstleistungen zu treffen.</t>
  </si>
  <si>
    <t xml:space="preserve">La transition digitale s'opère dans tous les domaines, la tendance est à une nette augmentation du recours aux nouvelles technologies et à la gestion de systèmes informatiques. L'intelligence artificielle est également de plus en plus utilisée dans le traitement des données. Il est donc plutôt réaliste de prévoir que cette progression se poursuive. Toutefois, cette accélération pose également des défis en termes de maîtrise des processus: en effet, il devient difficile de distinguer les opportunités et les risques, de même que de faire une sélection entre tous les produits et services qui sont proposés.</t>
  </si>
  <si>
    <t xml:space="preserve">La transizione digitale è in corso in tutti i settori, con una chiara tendenza all’aumento dell’uso delle nuove tecnologie e della gestione dei sistemi informatici. L’intelligenza artificiale è sempre più utilizzata anche nel trattamento dei dati. È quindi piuttosto realistico aspettarsi che questa progressione continui. Tuttavia, tale accelerazione comporta anche delle sfide in termini di controllo dei processi: diventa infatti difficile distinguere tra opportunità e rischi e fare una selezione tra tutti i prodotti e i servizi che vengono proposti. </t>
  </si>
  <si>
    <t xml:space="preserve">The digital transition is taking place in all areas, with a clear trend towards increased use of new technologies and IT systems management. Artificial intelligence is also increasingly used in data processing. It is therefore quite realistic to expect this trend to continue. Nevertheless, this acceleration also poses challenges in terms of control over processes: it is becoming difficult to distinguish between opportunities and risks, as well as to choose between all the products and services on offer.</t>
  </si>
  <si>
    <t xml:space="preserve">Certaines actions de la Suisse seront peut-être diminuées ou terminées, ce qui impacterait les projets et initiatives mises en place. Dès lors, la place de la Suisse comme partenaire important dans ce domaine se restreint.</t>
  </si>
  <si>
    <t xml:space="preserve">Das starke Engagement der Schweiz in diesem Themenbereich hat ihr eine gewisse Sichtbarkeit auf internationaler Ebene verschafft. Dies wurde insbesondere in der jüngsten Peer Review des Entwicklungshilfeausschusses (Switzerland DAC Peer Review 2019) gewürdigt. Durch die Übernahme des Co-Vorsitzes der Global Partnership for Effective Development Cooperation (GPEDC), die Mitgliedschaft bei der International Aid Transparency Initiative (IATI) und die Unterstützung von Paris21 trägt die Schweiz dazu bei, die Bedeutung von Daten für die Entwicklung hervorzuheben und die Diskussionen und Aktivitäten in diesem Bereich voranzutreiben, wobei die Bedürfnisse der Partnerländer im Mittelpunkt stehen.</t>
  </si>
  <si>
    <t xml:space="preserve">L'engagement marqué de la Suisse dans cette thématique lui a permis d'acquérir une certaine visibilité sur le plan international. Il a notamment été reconnu dans la dernière évaluation du Comité d'aide au développement par les pairs (Switzerland DAC Peer Review 2019). En assurant la co-présidence du partenariat mondial pour une coopération efficace au service du développement (PMCED), en étant membre de l’Initiative internationale pour la transparence de l’aide (IITA) et en soutenant Paris21, la Suisse contribue à souligner l'importance des données pour le développement et faire avancer les discussions et actions dans ce domaine, tout en plaçant les besoins des pays partenaires au centre.</t>
  </si>
  <si>
    <t xml:space="preserve">Il forte impegno della Svizzera sul tema in questione ha permesso al nostro Paese di acquisire una certa visibilità a livello internazionale. In particolare, questo impegno è stato riconosciuto in occasione dell’ultima valutazione tra pari del Comitato di aiuto allo sviluppo – CAS (Switzerland DAC Peer Review 2019). Attraverso la copresidenza del partenariato mondiale per una cooperazione efficace al servizio dello sviluppo (Global Partnership for Effective Development Cooperation, GPEDC) nonché mediante la sua partecipazione all’Iniziativa internazionale per la trasparenza dell’aiuto (IATI) e il suo sostegno al Partenariato nel settore delle statistiche per il XXI secolo (Partnership in Statistics for Development in the 21st Century, PARIS21), la Svizzera contribuisce a sottolineare l’importanza dei dati per promuovere lo sviluppo e far progredire le discussioni e le azioni in questo settore, mettendo al centro le esigenze dei Paesi partner. </t>
  </si>
  <si>
    <t xml:space="preserve">Switzerland's strong commitment in this area has enabled it to gain a certain degree of visibility at the international level. In particular, it was recognised in the latest Switzerland DAC Peer Review 2019. By co-chairing the Global Partnership for Effective Development Cooperation (GPEDC), being a member of the International Aid Transparency Initiative (IATI) and supporting Paris21, Switzerland is helping to highlight the importance of data for development and to advance discussions and action in this area, placing the needs of partner countries at the centre.</t>
  </si>
  <si>
    <t xml:space="preserve">17.19</t>
  </si>
  <si>
    <t xml:space="preserve">Bis 2030 auf den bestehenden Initiativen aufbauen, um Fortschrittsmasse für nachhaltige Entwicklung zu erarbeiten, die das Bruttoinlandsprodukt ergänzen, und den Aufbau der statistischen Kapazitäten der Entwicklungsländer unterstützen</t>
  </si>
  <si>
    <t xml:space="preserve">D’ici à 2030, tirer parti des initiatives existantes pour établir des indicateurs de progrès en matière de développement durable qui viendraient compléter le produit intérieur brut, et appuyer le renforcement des capacités statistiques des pays en développement</t>
  </si>
  <si>
    <t xml:space="preserve">La Suisse dispose d'un système de monitoring du développement durable national (MONET 2030) depuis plus que vingt ans, système évolutif qui a été adapté au monitoring de l'Agenda 2030. Elle dispose également  d'un système d'indicateurs pour les villes et les cantons (Cercle Indicateurs). Le système statistique suisse fonctionne bien et il est en cours de modernisation.</t>
  </si>
  <si>
    <t xml:space="preserve">Die Schweiz betreibt seit fast 20 Jahren ein Monitoring der nachhaltigen Entwicklung auf nationaler Ebene. Das System ist entwicklungsfähig und wurde an das Monitoring der Agenda 2030 angepasst. Zudem verfügt die Schweiz über ein Indikatorensystem für Städte und Kantone (Cercle Indicateurs). Das Schweizer Statistiksystem funktioniert gut und wird derzeit modernisiert.</t>
  </si>
  <si>
    <t xml:space="preserve">La Suisse dispose d'un système de monitoring du développement durable national depuis presque vingt ans, système évolutif qui a été adapté au monitoring de l'Agenda 2030. Elle dispose également  d'un système d'indicateurs pour les villes et les cantons (Cercle Indicateurs). Le système statistique suisse fonctionne bien et il est en cours de modernisation.</t>
  </si>
  <si>
    <t xml:space="preserve">La Svizzera dispone di un sistema nazionale evolutivo di monitoraggio dello sviluppo sostenibile da quasi 20 anni, che è stato specificamente adattato al monitoraggio dell’Agenda 2030. La Svizzera dispone pure di un sistema di indicatori per le città e i Cantoni (Cercle Indicateurs). Il sistema statistico svizzero funziona bene ed è in fase di modernizzazione.</t>
  </si>
  <si>
    <t xml:space="preserve">Switzerland has had a national sustainable development monitoring system for almost twenty years. This modifiable system has been adapted to the 2030 Agenda monitoring. Switzerland also has an indicator system for the towns and cantons (Cercle Indicateurs). The Swiss statistics system works well and is being modernised.</t>
  </si>
  <si>
    <t xml:space="preserve">Le monitoring de l’Agenda 2030 est assuré par les systèmes d’indicateurs MONET 2030 et le Cercle Indicateurs qui peuvent être ajustés ou révisés pour tenir compte de l’évolution méthodologique du monitoring du développement durable et de l'évolution de la statistique publique ainsi que des préoccupations suisses en matière de développement durable. La Suisse est engagée ou soutient plusieurs programmes internationaux pour le développement ciblé de données de base.
</t>
  </si>
  <si>
    <t xml:space="preserve">Das Monitoring der Agenda 2030 erfolgt über die Indikatorensysteme MONET 2030 und Cercle Indicateurs. Beide Systeme können angepasst und revidiert werden, damit sie der methodischen Entwicklung des Monitorings der nachhaltigen Entwicklung, der Entwicklung der öffentlichen Statistik sowie den Schweizer Anliegen im Bereich der nachhaltigen Entwicklung Rechnung tragen. Die Schweiz ist an mehreren internationalen Programmen für die gezielte Entwicklung von Basisdaten beteiligt oder unterstützt diese.</t>
  </si>
  <si>
    <t xml:space="preserve">Il monitoraggio dell’Agenda 2030 è garantito dai sistemi di indicatori MONET 2030 e Cercle Indicateurs, che possono essere adattati o sottoposti a revisione per tenere conto dei cambiamenti metodologici nel monitoraggio dello sviluppo sostenibile e dell’evoluzione della statistica pubblica, come pure delle preoccupazioni della Svizzera in materia di sviluppo sostenibile. La Svizzera sostiene o è impegnata in diversi programmi internazionali per lo sviluppo mirato di dati di base.</t>
  </si>
  <si>
    <t xml:space="preserve">Monitoring of the 2030 Agenda is ensured by the MONET 2030 and the Cercle Indicateurs indicator systems, which can be adjusted or revised to take into account changes to the methodology of sustainable development monitoring and to official statistics as well as Swiss concerns with regard to sustainable development. Switzerland is committed to or supports several international programmes for the targeted development of basic data.</t>
  </si>
  <si>
    <t xml:space="preserve">- Soutien à des programmes bilatéraux
- Indirectement via le soutien à la statistique globale (ONU)</t>
  </si>
  <si>
    <t xml:space="preserve">– Unterstützung bilateraler Programme
– indirekt durch die Unterstützung der globalen Statistik (UNO)
</t>
  </si>
  <si>
    <t xml:space="preserve">– Sostegno di programmi bilaterali
– Indiretto, attraverso il sostegno della statistica a livello mondiale (ONU)
</t>
  </si>
  <si>
    <t xml:space="preserve">- Directly through support for bilateral programmes
- Indirectly through support for global statistics (UN)
</t>
  </si>
  <si>
    <t xml:space="preserve">17.2</t>
  </si>
  <si>
    <t xml:space="preserve">Sicherstellen, dass die entwickelten Länder ihre Zusagen im Bereich der öffentlichen Entwicklungshilfe voll einhalten, einschliesslich der von vielen entwickelten Ländern eingegangenen Verpflichtung, die Zielvorgabe von 0,7 Prozent ihres Bruttonationaleinkommens für öffentliche Entwicklungshilfe zugunsten der Entwicklungsländer und 0,15 bis 0,20 Prozent zugunsten der am wenigsten entwickelten Länder zu erreichen; den Gebern öffentlicher Entwicklungshilfe wird nahegelegt, die Bereitstellung von mindestens 0,20 Prozent ihres Bruttonationaleinkommens zugunsten der am wenigsten entwickelten Länder als Zielsetzung zu erwägen</t>
  </si>
  <si>
    <t xml:space="preserve">Faire en sorte que les pays développés honorent tous les engagements pris en matière d’aide publique au développement, notamment l’engagement pris par nombre d’entre eux de consacrer 0,7 % de leur revenu national brut à l’aide aux pays en développement, et d’en consacrer entre 0,15 % et 0,20 % à l’aide aux pays les moins avancés, les fournisseurs d’aide publique au développement étant encouragés à envisager de se donner pour objectif de consacrer au moins 0,20 % de leur revenu national brut à l’aide aux pays les moins avancés</t>
  </si>
  <si>
    <t xml:space="preserve">L'Agenda 2030 s'appuie sur l'objectif de l'ONU de 0,7% du revenu national brut (RNB) pour l'aide publique au développement (APD). 
En 2011, le Parlement suisse a décidé d’augmenter l’APD pour la porter à 0,5% du RNB jusqu’à 2015. Ce pourcentage a été atteint ou dépassé en 2015 et 2016 et après 2020. Les années 2017-2019 voient un recul du coefficient APD/RNB à la suite de coupes budgétaires dans les moyens de la coopération internationale. Entre 2020 et 2023, le Parlement a octroyé des crédits supplémentaires pour répondre à plusieurs crises majeures, notamment la pandémie de Covid-19 ainsi que les conflits en Afghanistan, en Ukraine et au Proche-Orient, faisant à nouveau progresser le coefficient. En ce qui concerne les coûts pour l’accueil des requérants d’asile en provenance de pays en développement pendant la première année de leur séjour en Suisse, après une croissance en 2015 et 2016 imputable à la crise migratoire, un recul est observable pendant la période 2017-2021, suivi d’une nouvelle augmentation de ces coûts, résultant notamment de la guerre en Ukraine, jusqu’à leur faire atteindre la part sans précédent de 28% de l’APD totale en 2022-2023.
En 2024, le taux d'APD/RNB de la Suisse s'établit à 0,51%, après avoir atteint un niveau encore jamais égalé de 0,6% en 2023. La baisse par rapport à l'année précédente est due à la diminution des coûts de l’asile comptabilisés dans l’APD et à une réduction des moyens alloués à la coopération internationale. Malgré la diminution des coûts de l’asile, ceux-ci comptent encore pour un quart de l’APD. Hors coûts de l’asile, le taux APD/RNB s’établit à 0,38%, son plus bas niveau depuis 2012 (2023: 0,43%). 
En comparaison internationale, la Suisse occupait le 8ème ou le 9ème rang du classement du Comité d'aide au développement (CAD) de l'Organisation de coopération et de développement économiques (OCDE) entre 2013 et 2023. Lors de la décennie précédente, elle se classait entre la 10ème et la 12ème place.
Concernant le taux d'APD/RNB de la Suisse pour les pays les moins avancés, il se situe à 0,13% en 2023 (dernier chiffre disponible), soit en-dessous de l'objectif de 0,15%-0,20% sur lequel se fonde l’Agenda 2030. 
Dans sa stratégie de coopération internationale 2025-2028, le Conseil fédéral prévoit que, pour autant que la situation financière le permette, l’APD devrait atteindre un taux moyen de 0,41% du RNB (0,36% hors asile). Ces projections sont indicatives; elles sont fortement influencées par l'évolution des coûts de l'asile et du revenu national brut, composantes fortement volatiles.
La DAC Peer Review 2025 de la Suisse recommande "Switzerland should reverse the decline in the ODA to GNI ratio to reach its commitment of 0.5% by 2030 and should progressively seek to increase ODA further."</t>
  </si>
  <si>
    <t xml:space="preserve">Die Agenda 2030 stützt sich auf des UNO Ziel von 0,7 % des Bruttonationaleinkommens (BNE) für die öffentliche Entwicklungshilfe (APD) auf. 2021 betrug der Anteil der Schweizer APD am BNE 0,51% (2020: 0,49%). Zum ersten Mal seit 2016 lag die APD/BNE-Quote wieder über 0,5%. In seiner Strategie der internationalen Zusammenarbeit 2021–2024 hat der Bundesrat bekräftigt, dass nach wie vor eine APD-Quote von 0,5 % des BNE angestrebt wird, wenn es die finanzielle Lage zulässt.Die ursprünglich für den Zeitraum 2021–2024 geschätzte durchschnittliche Quote liegt jedoch bei 0,46 %.Die APD/BNE-Quote der Schweiz für die am wenigsten entwickelten Länder liegt bei rund 0,14 %, das heisst leicht unter dem internationalen Ziel von 0,15–0,20 %, auf welches sich die Agenda 2030 stützt.
</t>
  </si>
  <si>
    <t xml:space="preserve">L'Agenda 2030 s'appuie sur l'objectif de l'ONU de 0,7 % du revenu national brut (RNB) pour l'aide publique au développement (APD). En 2021, en proportion du RNB, l’APD de la Suisse atteint 0,51% (2020 : 0,49%). Pour la première fois depuis 2016, le taux APD/RNB dépasse à nouveau 0,5%. Dans sa stratégie de coopération internationale 2021-2024, le Conseil fédéral a confirmé que, pour autant que la situation financière le permette, l’APD devrait être maintenue à un taux de 0,5 % du RNB. Toutefois, le taux moyen initalement estimé pour la période 2021-2024 se situe à 0,46%. Concernant le taux d'APD/RNB de la Suisse pour les pays les moins avancés, elle se situe autour de 0,14%, donc légèrement en-dessous de l'objectif de 0,15%-0,20%, sur lequel se fonde l’Agenda 2030.</t>
  </si>
  <si>
    <t xml:space="preserve">L’Agenda 2030 si basa sull’obiettivo dell’ONU di destinare lo 0,7% del reddito nazionale lordo (RNL) all’aiuto pubblico allo sviluppo (APS). Nel 2021, in proporzione al RNL, l'APS svizzero ammonta al 0,51% (2020: 0,49%). Per la prima volta dal 2016 il rapporto APS/RNL supera di nuovo lo 0,5%. Nella sua Strategia di cooperazione internazionale 2021–2024 il Consiglio federale ha confermato che, purché la situazione finanziaria lo permetta, l’APS dovrebbe essere mantenuto allo 0,5% dell’RNL. Tuttavia, il rapporto medio inizialmente stimato per il periodo 2021-2024 si attesta allo 0,46%. Il rapporto APS/RNL della Svizzera per i Paesi meno avanzati si colloca invece intorno allo 0,14%, quindi leggermente al di sotto dell’obiettivo dello 0,15-0,20% sul quale si basa l’Agenda 2030.</t>
  </si>
  <si>
    <t xml:space="preserve">The 2030 Agenda is based on the UN target of 0.7% of gross national income (GNI) for official development assistance (ODA). As a share of GNI, Swiss ODA totalled 0.51% in 2021, compared with 0.49% in 2020. For the first time since 2016, the ODA/GNI ratio again surpassed 0.5%. In its International Cooperation Strategy 2021–24, the Federal Council stated that, insofar as the financial situation allows, ODA should be maintained at a rate of 0.5% of GNI. However, an average ratio of 0.46% was initially estimated for the 2021–24 period. Switzerland's ODA/GNI ratio for least developed countries is approximately 0.14%, which falls short of is slightly below the target value of 0.15–0.20%, on which the 2030 Agenda is based.</t>
  </si>
  <si>
    <t xml:space="preserve">La Confédération ne s'est pas fixé d'objectif à atteindre en 2030 pour son taux d'APD. La réalisation de l'objectif dépend de la volonté politique du Parlement suisse, d'une part, et de l'évolution des finances fédérales, d'autre part. En outre, les incertitudes liées à l’évolution des finances fédérales et au contexte géopolitique actuel rendent les pronostics encore plus difficiles. 
Les restrictions budgétaires dans les moyens de la CI effectuées ou planifiées rendent la progression hypothétique. La part de l'APD liée aux coûts de l'asile, très haute ces dernières années, ne saurait masquer le fait que la part APD hors coûts de l'asile a diminué de façon significative, puisqu'en 2024, elle retrouve le niveau d'avant la décision du Parlement de porter l'APD à 0,5 pourcent de son revenu national brut (0,38 %). Pour la stratégie 2025-2028, le coefficient moyen estimé pour l'APD hors asile est de 0,36 pourcent. </t>
  </si>
  <si>
    <t xml:space="preserve">Der Bund hat kein Ziel definiert, das er bis 2030 für seine APD-Quote erreichen will. Die Zielerreichung hängt einerseits vom politischen Willen des Schweizer Parlaments und andererseits von der Entwicklung der Bundesfinanzen ab. Die Prognosen werden aufgrund der Unsicherheiten im Zusammenhang mit der Gesundheitskrise zusätzlich erschwert.</t>
  </si>
  <si>
    <t xml:space="preserve">La Confédération ne s'est pas fixé d'objectif à atteindre en 2030 pour son taux d'APD. La réalisation d'objectif dépend de la volonté politique du Parlement suisse, d'une part, et de l'évolution des finances fédérales, d'autre part. En outre, les incertitudes liées au contexte de la crise sanitaire rendent les pronostics encore plus difficiles.   </t>
  </si>
  <si>
    <t xml:space="preserve">Per quanto riguarda la sua quota di APS, la Confederazione non si è prefissata alcun obiettivo per il 2030. Il raggiungimento dell’obiettivo dipende dalla volontà politica del Parlamento svizzero, da un lato, e dall’evoluzione delle finanze federali, dall’altro. Inoltre, le incertezze legate al contesto della crisi sanitaria rendono i pronostici ancora più difficili.</t>
  </si>
  <si>
    <t xml:space="preserve">The Confederation has not set an objective for its ODA ratio by 2030. The attainment of objectives will depend both on the political will of Parliament and on any changes in federal finances. The COVID-19 crisis has added another layer of uncertainty, making predictions even more difficult.</t>
  </si>
  <si>
    <t xml:space="preserve">Comme défini dans la stratégie de coopération internationale 2025-2028, l’engagement de la Suisse est guidé par le développement humain, le développement économique durable, le climat et l’environnement et la paix et la gouvernance. Il répond également aux buts de la Confédération, énoncés à l’art. 2 de la Constitution (Cst.): par la coopération internationale, la Confédération contribue notamment à soulager les populations dans le besoin et à lutter contre la pauvreté ainsi qu’à promouvoir le respect des droits de l’homme, la démocratie, la coexistence pacifique des peuples et la préservation des ressources naturelles (art. 54, al. 2, Cst.). En outre, la coopération internationale renforce son action par un engagement actif dans les processus multilatéraux qui visent à consolider le cadre normatif et les conditions-cadres pour le développement durable.
Le taux APD/RNB est la mesure utilisée sur le plan international pour comparer les efforts des pays donneurs en faveur des pays en développement en fonction de leur capacité économique. Il permet à la Suisse de se positionner sur le plan international en tant que partenaire crédible et engagé pour la réduction de la pauvreté et l'appui international pour l'atteinte des objectifs du développement durable. </t>
  </si>
  <si>
    <t xml:space="preserve">Die APD/BNE-Quote ist der international verwendete Massstab, um die Anstrengungen der Geberländer zugunsten der Entwicklungsländer entsprechend ihrer Wirtschaftskraft zu vergleichen. Sie ermöglicht es der Schweiz, sich auf internationaler Ebene als glaubwürdige und engagierte Partnerin für die Armutsbekämpfung und die internationale Unterstützung zur Erreichung der Ziele für nachhaltige Entwicklung zu positionieren. 
Gemäss ihrer Strategie der internationalen Zusammenarbeit 2021–2024 orientiert sich die Schweiz bei ihrem Engagement an den Grundsätzen der nachhaltigen Entwicklung, an ihrer humanitären Tradition und an Werten wie Verantwortung, Chancengleichheit und Weltoffenheit.Das Engagement steht auch im Einklang mit den in der Verfassung verankerten Zielen der Eidgenossenschaft (Art. 2 BV):Mit der internationalen Zusammenarbeit trägt der Bund namentlich bei zur Linderung von Not und Armut in der Welt, zur Achtung der Menschenrechte und zur Förderung der Demokratie, zu einem friedlichen Zusammenleben der Völker sowie zur Erhaltung der natürlichen Lebensgrundlagen (Art. 54 Abs. 2 BV).Die internationale Zusammenarbeit verstärkt die Wirkung ihrer Aktivitäten durch ihre aktive Mitwirkung bei multilateralen Prozessen, um den normativen Rahmen und die Rahmenbedingungen für eine nachhaltige Entwicklung zu festigen.</t>
  </si>
  <si>
    <t xml:space="preserve">Le taux APD/RNB est la mesure utilisée sur le plan international pour comparer les efforts des pays donneurs en faveur des pays en développement en fonction de leur capacité économique. Il permet à la Suisse de se positionner sur le plan international en tant que partenaire crédible et engagé pour la réduction de la pauvreté et l'appui international pour l'atteinte des objectifs du développement durable. 
Comme défini dans la stratégie de coopération internationale 2021-2024, l'engagement de la Suisse est guidé par les principes du développement durable, la tradition humanitaire et les valeurs de responsabilité, d’égalité des chances et d’ouverture au monde. Il répond également aux buts de la Confédération, énoncés à l’art. 2 de la Constitution (Cst.): par la coopération interationale, la Confédération contribue notamment à soulager les populations dans le besoin et à lutter contre la pauvreté ainsi qu’à promouvoir le respect des droits de l’homme, la démocratie, la coexistence pacifique des peuples et la préservation des ressources naturelles (art. 54, al. 2, Cst.). En outre, la coopération internationale renforce son action par un engagement actif dans les processus multilatéraux qui visent à consolider le cadre normatif et les conditions-cadres pour le développement durable.</t>
  </si>
  <si>
    <t xml:space="preserve">Il rapporto APS/RNL è la misura utilizzata sul piano internazionale per confrontare l’impegno dei Paesi donatori a favore di quelli in via di sviluppo in funzione della loro capacità economica. Permette alla Svizzera di posizionarsi sul piano internazionale come partner credibile e impegnato per la riduzione della povertà e il sostegno internazionale finalizzato al raggiungimento degli obiettivi di sviluppo sostenibile. 
Come definito nella Strategia di cooperazione internazionale 2021–2024, l’impegno della Svizzera è guidato dai principi di sviluppo sostenibile, dalla tradizione umanitaria e dai valori di responsabilità, pari opportunità e apertura al mondo. È inoltre in linea con gli obiettivi della Confederazione enunciati all’articolo 2 della Costituzione (Cost.): attraverso la cooperazione internazionale, la Confederazione contribuisce in particolare ad aiutare le popolazioni nel bisogno e a lottare contro la povertà nel mondo, contribuisce a far rispettare i diritti umani e a promuovere la democrazia, ad assicurare la convivenza pacifica dei popoli nonché a salvaguardare le basi naturali della vita (art. 54 cpv. 2 Cost.). Inoltre, la cooperazione internazionale rafforza la sua azione tramite un impegno attivo nei processi multilaterali volti a consolidare il quadro normativo e le condizioni generali per lo sviluppo sostenibile.</t>
  </si>
  <si>
    <t xml:space="preserve">The ODA/GNI ratio is an international benchmark for comparing ODA spending between countries based on economic capacity. It allows Switzerland to position itself internationally as a credible partner that is committed to reducing poverty and supporting the achievement of the Sustainable Development Goals. 
As set out in the International Cooperation Strategy 2021–24, Switzerland's commitment is guided by the principle of sustainable development, its humanitarian tradition and the values of responsibility, equality of opportunity and openness to the world. It is also in line with the objectives set out in Article 2 of the Federal Constitution (Cst.). Through its international cooperation, Switzerland contributes to the alleviation of need and poverty in the world, the respect for human rights and the promotion of democracy as well as to the peaceful coexistence of peoples and the conservation of natural resources (Art. 54 para. 2 Cst.). Switzerland's international cooperation work also increases the impact of its activities by enabling it to contribute actively to multilateral processes that aim to improve general conditions and standards for sustainable development.</t>
  </si>
  <si>
    <t xml:space="preserve">En 2011, le Parlement a décidé d’augmenter l’APD pour la porter à 0,5 pourcent du RNB jusqu’à 2015. Ce pourcentage a été atteint entre 2015 et 2016 ainsi que depuis 2021. Si les coûts d'asile en Suisse comptabilisables dans l'APD ont contribué à cette hausse entre 2022-2024, conséquemment à la guerre en Ukraine et à des flux migratoires en provenance d'autres pays (Afghanistan, Turquie, Algérie, Erythrée, Syrie, Maroc), les réponses ciblées apportées aux crises successives (Covid-19, Ukraine, Afghanistan, Proche-Orient) au moyen de crédits supplémentaires ont également fait progresser le taux APD/RNB 2020-2023.</t>
  </si>
  <si>
    <t xml:space="preserve">17.3</t>
  </si>
  <si>
    <t xml:space="preserve">Zusätzliche finanzielle Mittel aus verschiedenen Quellen für die Entwicklungsländer mobilisieren</t>
  </si>
  <si>
    <t xml:space="preserve">Mobiliser des ressources financières supplémentaires de diverses provenances en faveur des pays en développement</t>
  </si>
  <si>
    <t xml:space="preserve">Die Zielsetzung des Bundes entspricht der internationalen Zielsetzung. </t>
  </si>
  <si>
    <t xml:space="preserve">L’objectif de la Confédération concorde avec l’objectif international. </t>
  </si>
  <si>
    <t xml:space="preserve">L’obiettivo della Confederazione corrisponde a quello internazionale. </t>
  </si>
  <si>
    <t xml:space="preserve">Switzerland's approach to the target is consistent with that of the international community. </t>
  </si>
  <si>
    <t xml:space="preserve">Es handelt sich nicht um ein quantitatives Ziel, dessen Erreichung genau gemessen werden kann. Der Bund setzt seinen Beitrag zur Umsetzung des Ziels fort.</t>
  </si>
  <si>
    <t xml:space="preserve">Il ne s’agit pas d’un objectif quantitatif dont la réalisation peut être mesurée avec précision. La Confédération poursuit sa contribution à la réalisation de l’objectif.</t>
  </si>
  <si>
    <t xml:space="preserve">Non si tratta di un obiettivo quantitativo, il cui raggiungimento può essere misurato con precisione. La Confederazione continua a dare il proprio contributo al suo conseguimento.</t>
  </si>
  <si>
    <t xml:space="preserve">This is not a quantitative target whose achievement can be measured precisely. Switzerland continues to contribute to this target's implementation.</t>
  </si>
  <si>
    <t xml:space="preserve">Die Basis auf welcher der Bund zu diesem Thema aktiv wird, ist die Addis Ababa Action Agenda (AAAA) der Vereinten Nationen, welche zum Ziel hat, die Agenda 2030  zu finanzieren und umzusetzen. Im Rahmen der AAAA wird der Bund mit seiner Entwicklungszusammenarbeit in vielen Bereichen tätig, so nutzt er bspw. in seiner Entwicklungszusammenarbeit für die zusätzliche Mobilisierung von privaten Mitteln auch Instrumente wie "Blended Finance". In Ländern, in denen "Blended Finance" angewendet wird, können somit zusätzliche lokale Mittel mobilisiert werden. Der Bund setzt sich auch für bessere Rahmenbedingungen für Rimessen ein, was wiederum einen Einfluss auf die Geldmengen hat, die von A nach B transferiert werden. Der Bund setzt sich auch in der Zusammenarbeit mit dem Privatsektor dafür ein, dass zusätzliche Gelder mobilisiert werden. Le secteur privé est particulièrement important en raison de son potentiel à transférer des connaissances et des technologies, créer des emplois, stimuler la productivité globale, renforcer la compétitivité et l’esprit d’entreprise, et à terme réduire la pauvreté grâce à la croissance économique et au développement.
La mobilisation des fonds privés par des fonds publics a atteint environ 170 mio CHF pour la Suisse en 2023 (2022 : près de 50 mio CHF), généralement au moyen de co-financements et de parts dans des organismes de placement collectif. La stratégie de coopération internationale 2025-2028 prévoit de renforcer la mobilisation en faveur du climat et de l’environnement, y compris de la biodiversité.
</t>
  </si>
  <si>
    <t xml:space="preserve">Basis auf welcher der Bund zu diesem Thema aktiv wird, ist die Addis Ababa Action Agenda (AAAA) der Vereinten Nationen, welche zum Ziel hat, die Agenda 2030 zu finanzieren und umzusetzen. Im Rahmen der AAAA wird der Bund mit seiner Entwicklungszusammenarbeit in vielen Bereichen tätig, so nutzt er bspw. in seiner Entwicklungszusammenarbeit für die zusätzliche Mobilisierung von privaten Mitteln auch Instrumente wie "Blended Finance". In Ländern, in denen "Blended Finance" angewendet wird, können somit zusätzliche lokale Mittel mobilisiert werden. Der Bund setzt sich auch für bessere Rahmenbedingungen für Rimessen ein, was wiederum einen Einfluss auf die Geldmengen hat, die von A nach B transferiert werden. Der Bund setzt sich auch in der Zusammenarbeit mit dem Privatsektor dafür ein, dass zusätzliche Gelder mobilisiert werden.</t>
  </si>
  <si>
    <t xml:space="preserve">L’action de la Confédération en la matière s’appuie sur le programme d’action d’Addis-Abeba (PAAA) des Nations Unies, qui a pour objectif de financer et de mettre en œuvre l’Agenda 2030. Dans le cadre du PAAA, la coopération au développement de la Confédération intervient dans de nombreux domaines, en utilisant par exemple des instruments comme le financement mixte pour mobiliser des fonds privés supplémentaires. Des fonds locaux peuvent ainsi être mobilisés dans les pays où le financement mixte est mis en œuvre. La Confédération s’emploie également à améliorer les conditions-cadres applicables aux envois de fonds, qui influent sur les quantités d’argent transférées d'un point A à un point B. La Confédération encourage également l'engagement avec le secteur privé afin de mobiliser des fonds supplémentaires. </t>
  </si>
  <si>
    <t xml:space="preserve">Per quanto riguarda questo tema, la Confederazione si basa sul Piano d’azione di Addis Abeba (Addis Ababa Action Agenda, AAAA) delle Nazioni Unite, che mira a finanziare l’Agenda 2030 e a metterla in atto. Nell’ambito dell’AAAA, la cooperazione allo sviluppo della Confederazione interviene in svariati settori; a titolo di esempio, per mobilitare in misura maggiore fondi privati si avvale di strumenti come la finanza mista (blended finance). Nei Paesi in cui si ricorre alla finanza mista si riescono a mobilitare fondi locali aggiuntivi. La Confederazione si adopera anche a favore di migliori condizioni quadro per le rimesse (remittances), che a loro volta hanno un impatto sulle quantità di denaro trasferite da un Paese a un altro. La Confederazione si impegna inoltre anche nel quadro della collaborazione con il settore privato per mobilitare ulteriori fondi.</t>
  </si>
  <si>
    <t xml:space="preserve">Switzerland's work here is based on the UN's Addis Ababa Action Agenda (AAAA), which aims to finance and implement the 2030 Agenda. Within the AAAA's framework, Switzerland carries out its development cooperation interventions in many areas. The instruments it uses to pursue efforts to raise additional private funds include blended finance. Additional local funds can be raised in countries in which blended finance is used. Switzerland works towards improvements in the framework conditions for remittances. Switzerland is also engaging with the private sector to raise additional funds.</t>
  </si>
  <si>
    <t xml:space="preserve">Die ergriffenen und bereits umgesetzten und zu umsetzenden Massnahmen tragen zur Erreichung der Zielsetzung bei. Die Folgen der aktuellen Krisen verschärfen allerdings die bereits prekäre Situation in Entwicklungsländern, die von Armut, Krisen und Not betroffen sind. Es werden entsprechend noch mehr Mittel gebraucht werden, um die Agenda 2030 global zu erreichen. </t>
  </si>
  <si>
    <t xml:space="preserve">17.4</t>
  </si>
  <si>
    <t xml:space="preserve">Den Entwicklungsländern dabei behilflich sein, durch eine koordinierte Politik zur Förderung der Schuldenfinanzierung, der Entschuldung beziehungsweise der Umschuldung die langfristige Tragfähigkeit der Verschuldung zu erreichen, und das Problem der Auslandsverschuldung hochverschuldeter armer Länder angehen, um die Überschuldung zu verringern</t>
  </si>
  <si>
    <t xml:space="preserve">Aider les pays en développement à rendre leur dette viable à long terme au moyen de politiques concertées visant à favoriser le financement de la dette, son allégement ou sa restructuration, selon le cas, et réduire le surendettement en réglant le problème de la dette extérieure des pays pauvres très endettés</t>
  </si>
  <si>
    <t xml:space="preserve">Das nachhaltige Management und die Sicherung der Tragfähigkeit öffentlicher Schulden sind eine Priorität in Entwicklungsländern. Gleichzeitig sind geordnete internationale Währungs- und Finanzverhältnisse für die Schweiz mit ihrem international ausgerichteten Industrie- und Finanzsektor von grosser Bedeutung. Daher ist es für die Schweiz wichtig, sich im Bereich der öffentlichen Verschuldung in Entwicklungsländer ein klares Ziel zu setzen und einen Beitrag zu leisten. Allerdings hängt die Schuldensituation in Entwicklungsländern von zahlreichen Faktoren ab, auf die die Schweiz nur begrenzten oder keinen Einfluss hat – beispielsweise die Weltmarktpreise für Rohstoffe, nationale oder regionale Konflikte oder die nationale Fiskalpolitik. Vor diesem Hintergrund erscheint der Ambitionsgrad der Zielsetzung angemessen.
</t>
  </si>
  <si>
    <t xml:space="preserve">Das nachhaltige Management und die Sicherung der Tragfähigkeit der öffentlichen Schulden ist eine Priorität in Entwicklungsländern. Entsprechend ist es wichtig für die Schweiz, sich in diesem Themenfeld ein explizites Ziel zu setzen und einen Beitrag zu leisten. Jedoch hängt die Schuldensituation in Entwicklungsländern von einer Vielzahl von Faktoren ab, auf welche die Schweiz nur einen begrenzten oder keinen Einfluss hat, so zum Beispiel die Weltmarktpreise für Rohstoffe, nationale oder regionale Konflikte oder die nationale Fiskalpolitik. Vor diesem Hintergrund scheint der Ambitionsgrad der Zielsetzung angemessen.</t>
  </si>
  <si>
    <t xml:space="preserve">La gestion durable et la viabilisation de la dette publique revêtent une importance cruciale dans les pays en développement, d’où l’importance pour la Suisse de fixer des objectifs clairs pour son action dans ce domaine. L’endettement des pays en développement dépend toutefois d’une variété de facteurs sur lesquels la Suisse n’a que peu voire aucune prise, comme le prix des matières premières sur les marchés mondiaux, les conflits nationaux ou régionaux, ou encore la politique fiscale des pays. Le degré d’ambition des objectifs que notre pays s’est fixés apparaît approprié. </t>
  </si>
  <si>
    <t xml:space="preserve">La gestione sostenibile e la sostenibilità del debito pubblico sono una priorità nei Paesi in via di sviluppo. È quindi importante che la Svizzera definisca un obiettivo esplicito e fornisca un contributo in questo ambito tematico. La situazione del debito nei Paesi in via di sviluppo dipende da una serie di fattori sui quali la Svizzera ha un influsso limitato o nullo, come i prezzi del mercato mondiale delle materie prime, i conflitti nazionali o regionali o la politica fiscale nazionale. In questo contesto, l’obiettivo sembra adeguatamente ambizioso.</t>
  </si>
  <si>
    <t xml:space="preserve">Ensuring the sustainability of public debt is a priority for developing countries, as is its long-term management. It is therefore important for Switzerland to set itself a specific target in this area, and to play its part in reducing debt distress. However, developing countries' individual debt situations depend on many different factors over which Switzerland has limited control, if any. These include, for example, global market prices for commodities, national or regional conflicts, and national fiscal policy. Given these considerations, the degree of ambition attached to this target would seem appropriate.</t>
  </si>
  <si>
    <t xml:space="preserve">Im Rahmen ihrer internationalen Zusammenarbeit mit Entwicklungsländern legt die Schweiz einen Schwerpunkt auf nachhaltige und effiziente Budget- und Ausgabenpolitiken, Transparenz betreffend öffentlicher Beschaffungen, Rechenschaftsablage der Regierung und Schuldentragfähigkeit. Damit kann die Zielsetzung des Bundes umgesetzt werden. Diese Unterstützung garantiert jedoch eine solide Finanz- und Schuldenpolitik der Partnerländer nicht. Die Schweiz vergibt keine Kredite an Entwicklungsländer, aber sie gewährt Hilfe primär durch technische Unterstützung, u.a. für das Schuldenmanagement, und sie führt den Politikdialog. Überdies setzt sich die Schweiz in internationalen Finanzinstitutionen und Gremien für Rahmenbedingungen, Politiken und Analyseinstrumente sowie eine entsprechende Beratung und Kreditvergabe ein, welche eine stabilitätsorientierte Haushaltspolitik in Entwicklungsländern begünstigen. Dazu gehört unter anderem das Schweizer Engagement für einen griffigen Rahmen für die fallweise Restrukturierung von Staatsschulden als Teil einer effektiven Krisenbekämpfung und Krisenvermeidung.</t>
  </si>
  <si>
    <t xml:space="preserve">Im Rahmen ihrer internationalen Zusammenarbeit mit Entwicklungsländern legt die Schweiz einen Schwerpunkt auf nachhaltige und effiziente Budget- und Ausgabenpolitiken, Transparenz betreffend öffentlicher Beschaffungen, Rechenschaftsablage der Regierung und Schuldentragfähigkeit. Damit kann die Zielsetzung des Bundes umgesetzt werden. Diese Unterstützung garantiert jedoch eine solide Finanz- und Schuldenpolitik der Partnerländer nicht. Die Schweiz vergibt keine Kredite an Entwicklungsländer, aber sie gewährt Hilfe primär durch technische Unterstützung, u.a. für das Schuldenmanagement, und sie führt den Politikdialog. Überdies setzt sich die Schweiz in internationalen Finanzinstitutionen und Gremien für Rahmenbedingungen, Politiken und Analyseinstrumente sowie eine entsprechende Beratung und Kreditvergabe ein, welche eine stabilitätsorientierte Haushaltspolitik in Entwicklungsländern begünstigen. Dazu gehört unter anderem das Schweizer Engagement für einen griffigen Rahmen für die Restrukturierung von Staatsschulden als Teil einer effektiven Krisenbekämpfung und Krisenvermeidung.</t>
  </si>
  <si>
    <t xml:space="preserve">Dans le cadre de sa coopération internationale avec les pays en développement, la Suisse met l’accent sur la durabilité et l’efficience des politiques budgétaires et des dépenses publiques, la transparence dans les marchés publics, la présentation des comptes publics et la viabilité de la dette. C’est ainsi que les objectifs de la Confédération pourront être mis en œuvre. Ce soutien ne constitue toutefois en rien la garantie d’une gestion saine des finances et de la dette publique au sein des pays partenaires. La Suisse n’octroie pas de crédits aux pays en développement, mais une assistance d’ordre technique avant tout, notamment en matière de gestion de la dette ; de plus, elle conduit le dialogue politique. Par ailleurs, elle s’engage au sein d’institutions financières et autres instances internationales pour des conditions-cadre, des politiques, des instruments d’analyse ainsi qu’un conseil et un octroi de crédits favorisant des politiques budgétaires axées sur la stabilité dans les pays en développement. Parmi les efforts consentis par la Suisse pour prévenir et atténuer les crises, il convient de mentionner son engagement visant à créer un cadre plus solide pour la restructuration des dettes publiques.</t>
  </si>
  <si>
    <t xml:space="preserve">Nella cooperazione internazionale con i Paesi in via di sviluppo, la Svizzera si focalizza su politiche di bilancio e di spesa sostenibili ed efficienti, sulla trasparenza negli acquisti pubblici, sulla rendicontazione del Governo e sulla sostenibilità del debito. Ciò le permette di attuare l’obiettivo fissato dalla Confederazione. Il sostegno fornito dalla Svizzera non garantisce tuttavia una solida politica finanziaria del debito nei Paesi partner. La Svizzera non concede prestiti ai Paesi in via di sviluppo, ma li aiuta soprattutto fornendo assistenza tecnica (p. es. per la gestione del debito) e promuovendo il dialogo politico. Inoltre, si impegna in seno alle istituzioni e agli organismi finanziari internazionali per lo sviluppo di condizioni quadro, politiche e strumenti analitici che favoriscano politiche di bilancio orientate alla stabilità nei Paesi in via di sviluppo come pure per la fornitura di consulenza e la concessione di crediti che puntino nella stessa direzione. In questo ambito rientra anche l’impegno della Svizzera a favore di un quadro più incisivo per la ristrutturazione del debito sovrano come elemento di una strategia efficace per mitigare ed evitare le crisi.</t>
  </si>
  <si>
    <t xml:space="preserve">In its international cooperation with developing countries, Switzerland attaches particular importance to efficient and sustainable budgetary and spending policies, transparency with regard to public procurement, government accountability, and affordable levels of debt. The federal government's target can be achieved through these priorities, but the support they provides does not guarantee that partner countries will actually pursue sound financial and debt policies. Switzerland does not grant any loans to developing countries, but provides assistance primarily in the form of technical support with debt management, for example. It also guides the policy dialogue. In addition, in international financial institutions and bodies Switzerland actively promotes frameworks, policies and analysis tools, as well as appropriate advice and loan award criteria that encourage developing countries to pursue stability-focused fiscal policies. This includes Switzerland's work towards more robust rules on restructuring sovereign debt as part of effective crisis prevention and management.</t>
  </si>
  <si>
    <t xml:space="preserve">Die Schweiz unterstützt mit ihrem Engagement ein nachhaltiges Wachstum in den Entwicklungsländern. Damit stärkt sie auch die multilaterale Zusammenarbeit und die Institutionen und Massnahmen, welche dasselbe Ziel anstreben. Gesunde öffentliche Finanzen in den Entwicklungsländern wirken stabilisierend auf die Weltwirtschaft.</t>
  </si>
  <si>
    <t xml:space="preserve">Par son engagement, la Suisse favorise une croissance durable dans les pays en développement. Son action renforce en outre la coopération multilatérale ainsi que les institutions et les mesures poursuivant le même objectif. Des finances publiques saines dans les pays en développement exercent un effet stabilisateur sur l’économie mondiale. </t>
  </si>
  <si>
    <t xml:space="preserve">Con il suo impegno, la Svizzera promuove la crescita sostenibile nei Paesi in via di sviluppo e rafforza nel contempo la cooperazione multilaterale come pure le istituzioni e le misure che puntano allo stesso obiettivo. Il fatto che i Paesi in via di sviluppo abbiano finanze pubbliche sane ha un effetto stabilizzante sull’economia globale.</t>
  </si>
  <si>
    <t xml:space="preserve">Switzerland supports sustainable development in developing countries on a number of fronts. These activities make for closer multilateral cooperation, and strengthen the institutions and programmes that are working towards the same aim. Healthy public finances in developing countries have a stabilising effect on the global economy.</t>
  </si>
  <si>
    <t xml:space="preserve">Signifikant. Die Schweiz hat im internationalen Politikdialog wie auch in der technischen Hilfe wichtige Beiträge geliefert und zu signifikanten Fortschritten beigetragen. Diese Fortschritte reichen jedoch nicht aus, um die Verschuldung in Entwicklungsländern auf ein nachhaltiges Niveau zu bringen. Zudem gefährden die schwache Kapazität vieler öffentlichen Verwaltungen sowie divergierende Interessen auf Seite der Gläubiger die Festigung der bisher erreichten Fortschritte. Entsprechend wird sich die Schweiz in diesem Themenfeld auch zukünftig stark engagieren. </t>
  </si>
  <si>
    <t xml:space="preserve">17.5</t>
  </si>
  <si>
    <t xml:space="preserve">Investitionsförderungssysteme für die am wenigsten entwickelten Länder beschliessen und umsetzen</t>
  </si>
  <si>
    <t xml:space="preserve">Adopter et mettre en oeuvre des systèmes de promotion de l’investissement en faveur des pays les moins avancés</t>
  </si>
  <si>
    <t xml:space="preserve">Die privatrechtliche Aktiengesellschaft SIFEM AG (Swiss Investment Fund for Emerging Markets) hat im Jahr 2011 ihren Betrieb aufgenommen. Sie hat bis Ende 2024 1,6 Mrd. US-Dollar in den Privatsektor von Entwicklungs- und Schwellenländern investiert. </t>
  </si>
  <si>
    <t xml:space="preserve">Die privatrechtliche Aktiengesellschaft SIFEM AG (Swiss Investment Fund for Emerging Markets) hat im Jahr 2011 ihren Betrieb aufgenommen. Sie hat bis heute rund 1,146 Mrd. US-Dollar in den Privatsektor von Entwicklungs- und Schwellenländern investiert und zusammen mit Ko-Investoren rund 850'000 formelle Arbeitsstellen geschaffen oder erhalten. </t>
  </si>
  <si>
    <t xml:space="preserve">La société anonyme de droit privé SIFEM SA (Swiss Investment Fund for Emerging Markets) a démarré son activité en 2011. À ce jour, elle a investi environ 1,146 milliard de dollars dans le secteur privé de pays en développement ou émergents et, avec l’aide de co-investisseurs, créé ou préservé quelque 850 000 emplois formels. </t>
  </si>
  <si>
    <t xml:space="preserve">La SIFEM SA (Swiss Investment Fund for Emerging Markets) è una società anonima di diritto privato operativa dal 2011. Finora ha investito circa 1,146 miliardi di dollari (USD) nel settore privato di Paesi in via di sviluppo ed emergenti. In collaborazione con altri investitori, ha inoltre creato o preservato circa 850 000 posti di lavoro nel settore formale.</t>
  </si>
  <si>
    <t xml:space="preserve">SIFEM AG, the Swiss Investment Fund for Emerging Markets, began operating in 2011 as a joint-stock corporation under private law. To date it has invested around USD 1.146 billion in the private sector in developing and newly industrialised countries, and with its co-investors has created or preserved some 850,000 formal jobs. </t>
  </si>
  <si>
    <t xml:space="preserve">Das Ziel, nämlich die Schaffung einer Investitionsfördergesellschaft für Entwicklungsländer, wurde bereits erreicht. In den kommenden Jahren verstärkt die SIFEM AG ihre Investitionsaktivitäten in den am wenigsten entwickelten Ländern und zugunsten des Klimaschutzes.</t>
  </si>
  <si>
    <t xml:space="preserve">L’objectif, à savoir créer une société d’encouragement des investissements pour les pays en développement, est d’ores et déjà atteint. Dans les années à venir, SIFEM SA entend renforcer ses activités d’investissement dans les pays les moins développés et s’engager davantage encore pour la sauvegarde du climat. </t>
  </si>
  <si>
    <t xml:space="preserve">L’obiettivo iniziale, ossia la creazione di una società per promuovere gli investimenti nei Paesi in via di sviluppo, è già stato raggiunto. Nei prossimi anni, la SIFEM SA potenzierà gli investimenti nei Paesi meno sviluppati e gli investimenti a favore della protezione del clima.</t>
  </si>
  <si>
    <t xml:space="preserve">The target, i.e. to establish an investment promotion regime for developing countries, has already been achieved. In the years to come SIFEM AG will step up its investment activities in least developed countries, and in support of climate conservation.</t>
  </si>
  <si>
    <t xml:space="preserve">Die SIFEM AG entfaltet ihre Wirkung ausschliesslich im Ausland. Sie investiert in Ländern, welche die Kriterien für öffentliche Entwicklungshilfe erfüllen und richtet ihre Aktivitäten auf die Prioritätsländer und -regionen der schweizerischen Entwicklungszusammenarbeit aus.
Die SIFEM AG ist im internationalen Vergleich eine kleine Entwicklungsfinanzierungsgesellschaft, sie erzielt im Verbund mit anderen Entwicklungsfinanzierungsgesellschaften aber eine breite und messbare Entwicklungswirkung. Die SIFEM AG  trägt zu operativen, sozialen und ökologischen Verbesserungen in privaten Unternehmen in Entwicklungs- und Schwellenländern bei, die eine Vorzeigewirkung haben, und stärkt die lokale Wirtschaft wie auch die öffentliche Hand, indem menschenwürdige Erwerbsmöglichkeiten, Einkommen und Wohlstand geschaffen werden. Überdies unterstützt die SIFEM AG an den Investitionsstandorten die Bemühungen zur Eindämmung des Klimawandels und trifft Massnahmen für die Gleichstellung der Geschlechter.</t>
  </si>
  <si>
    <t xml:space="preserve">Die SIFEM AG entfaltet ihre Wirkung ausschliesslich im Ausland. Sie investiert in Ländern, welche die Kriterien für öffentliche Entwicklungshilfe erfüllen und richtet ihre Aktivitäten auf die Prioritätsländer und -regionen der schweizerischen Entwicklungszusammenarbeit aus.
Die SIFEM AG ist im internationalen Vergleich eine kleine Entwicklungsfinanzierungsgesellschaft (EFG), erzielt im Verbund mit anderen EFG aber eine breite und messbare Entwicklungswirkung. Die SIFEM AG  trägt zu operativen, sozialen und ökologischen Verbesserungen in privaten Unternehmen in Entwicklungs- und Schwellenländern bei, die eine Vorzeigewirkung haben, und stärkt die lokale Wirtschaft wie auch die öffentliche Hand, indem menschenwürdige Erwerbsmöglichkeiten, Einkommen und Wohlstand geschaffen werden. Überdies unterstützt die SIFEM AG an den Investitions-standorten die Bemühungen zur Eindämmung des Klimawandels (Verringerung der Treibhausgasemissionen) und trifft Massnahmen für die Gleichstellung der Geschlechter.</t>
  </si>
  <si>
    <t xml:space="preserve">SIFEM SA, dont la mission consiste à financer le développement, déploie exclusivement ses activités à l’étranger. Elle investit dans les pays qui remplissent les critères donnant droit à l’aide publique au développement et axe ses activités sur les pays et les régions prioritaires de la coopération suisse au développement. Si, en comparaison internationale, SIFEM SA est une société financière de développement relativement petite, ses activités ont un impact majeur et mesurable [sur le développement]. Elle contribue à des améliorations d’ordre opérationnel, social et environnemental dans des entreprises privées de pays en développement ou de pays émergents, qui servent ensuite de modèles, et renforce tant l’économie locale que les pouvoirs publics, en créant des emplois décents, des revenus et de la richesse. Elle soutient par ailleurs les efforts déployés sur les sites d’investissement pour endiguer le changement climatique (réduction des émissions de gaz à effet de serre) et engage des mesures promouvant l’égalité des sexes. </t>
  </si>
  <si>
    <t xml:space="preserve">‘Le attività della SIFEM SA hanno un impatto esclusivamente all’estero. La società investe in Paesi che soddisfano i criteri dell’aiuto pubblico allo sviluppo e concentra le sue attività nelle regioni prioritarie della cooperazione internazionale svizzera.
Nel confronto internazionale la SIFEM SA è una piccola società finanziaria di sviluppo, ma i progetti e gli investimenti che sostiene in associazione con altre istituzioni o società hanno un impatto ampio e misurabile. Nei Paesi in via di sviluppo ed emergenti la SIFEM SA contribuisce a migliorare le condizioni operative, sociali e ambientali delle imprese private che svolgono un ruolo esemplare e rafforza l’economia locale e il settore pubblico creando reddito, benessere e opportunità d’impiego dignitose. Nelle regioni di investimento, la SIFEM SA sostiene inoltre gli sforzi profusi per mitigare gli effetti dei cambiamenti climatici (riduzione delle emissioni di gas serra) e adotta misure a favore della parità di genere.</t>
  </si>
  <si>
    <t xml:space="preserve">The impacts of SIFEM AG activities are felt only outside Switzerland. It invests in countries that qualify for official development assistance and concentrates its investments on the countries and regions deemed priorities for Swiss development cooperation. By international comparison, SIFEM AG is a small development finance institution (DFI), but in concert with other DFIs it has a broad and measurable impact on development. It helps to make operational, social and environmental improvements to private-sector companies in developing and newly industrialised countries. These then pave the way for other companies to do the same, strengthening both the local economy and the public sector by creating decent job opportunities, incomes and prosperity. In addition, in the places in which it invests SIFEM AG supports efforts to contain climate change (by reducing carbon emissions, for example), and takes action on gender equality.</t>
  </si>
  <si>
    <t xml:space="preserve">Die SIFEM hat die vom Bundesrat verabschiedeten strategischen Ziele 2021-2024 erfüllt, was im Kontext der wirtschaftlichen Verwerfungen infolge der COVID-19-Pandemie nicht selbstverständlich war. Die SIFEM konnte mittels Ko-Finanzierungen internationale Partnerschaften ausbauen und festigen. Sie hat zudem sektorübergreifend zu Zielen im Klimabereich, zugunsten der wirtschaftlichen Teilhaben von Frauen und Investitionen in die ärmsten Länder beigetragen. Die Ziele für 2025-2028 sind realistisch, aber angesichts der geopolitischen und makroökonomischen Unsicherheiten auch ambitioniert.
</t>
  </si>
  <si>
    <t xml:space="preserve">17.6</t>
  </si>
  <si>
    <t xml:space="preserve">Die regionale und internationale Nord-Süd- und Süd-Süd-Zusammenarbeit und Dreieckskooperation im Bereich Wissenschaft, Technologie und Innovation und den Zugang dazu verbessern und den Austausch von Wissen zu einvernehmlich festgelegten Bedingungen verstärken, unter anderem durch eine bessere Abstimmung zwischen den vorhandenen Mechanismen, insbesondere auf Ebene der Vereinten Nationen, und durch einen globalen Mechanismus zur Technologieförderung</t>
  </si>
  <si>
    <t xml:space="preserve">Renforcer l’accès à la science, à la technologie et à l’innovation et la coopération Nord-Sud et Sud-Sud et la coopération triangulaire régionale et internationale dans ces domaines et améliorer le partage des savoirs selon des modalités arrêtées d’un commun accord, notamment en coordonnant mieux les mécanismes existants, en particulier au niveau de l’Organisation des Nations Unies, et dans le cadre d’un mécanisme mondial de facilitation des technologies</t>
  </si>
  <si>
    <t xml:space="preserve">Einerseits durch den globalen Angelpunkt « Genève Internationale » und andererseits durch das befruchtende  Umfeld der Schweiz in den Bereichen Forschung und Innovation ist die Zielsetzung der Schweiz im Verhältnis zur internationalen Zielvorgabe realistisch. Die ausgezeichnete internationale Vernetzung schafft eine Vielzahl von Opportunitäten für Austausch und neue Partnerschaften. Dabei kann sich die Schweiz generell im Bereich «Science Diplomacy» weiter profilieren.
Die Schweiz kann sich durch die vielfältige Präsenz der engagierten Akteure als globale Drehscheibe für offenen Wissensaustausch, Innovation und Förderung von nachhaltigen Technologien positionieren. So beispielsweise durch die Positionierung von «Genève Internationale» als globales Zentrum im Bereich Digitalisierung.
</t>
  </si>
  <si>
    <t xml:space="preserve">Einerseits durch den globalen Angelpunkt "Genève Internationale" und andererseits durch das befruchtende Umfeld der Schweiz in den Bereichen Forschung und Innovation ist die Zielsetzung der Schweiz im Verhältnis zur internationalen Zielvorgabe realistisch. Die ausgezeichnete internationale Vernetzung schafft eine Vielzahl von Opportunitäten für Austausch und neue Partnerschaften. Dabei kann sich die Schweiz generell im Bereich "Science Diplomacy" weiter profilieren.
Die Schweiz kann sich durch die vielfältige Präsenz der engagierten Akteure als globale Drehscheibe für offenen Wissensaustausch, Innovation und Förderung von nachhaltigen Technologien positionieren. So beispielsweise durch die Positionierung von "Genève Internationale" als globales Zentrum im Bereich Digitalisierung.</t>
  </si>
  <si>
    <t xml:space="preserve">Grâce à la plateforme de la Genève internationale d’une part et à l’environnement propice de la Suisse dans les domaines de la recherche et de l’innovation d’autre part, l’objectif de cette dernière est réaliste par rapport à l’objectif international. L’excellent réseau international crée une multitude d’opportunités d’échanges et de nouveaux partenariats. Dans ce contexte, la Suisse peut de manière générale continuer à se profiler dans le domaine de la diplomatie scientifique.
La présence d’une grande variété d’acteurs engagés permet à la Suisse de se positionner comme une plateforme internationale pour l’échange ouvert de connaissances, l’innovation et la promotion de technologies durables, par exemple en positionnant la Genève internationale comme centre mondial en matière de numérisation.</t>
  </si>
  <si>
    <t xml:space="preserve">L’obiettivo svizzero è più realistico rispetto a quello internazionale grazie a due fattori: da un lato, il punto di riferimento globale rappresentato dalla Ginevra internazionale; dall’altro, l’ambiente stimolante che caratterizza i settori della ricerca e dell’innovazione in Svizzera. L’eccellente interconnessione a livello internazionale crea innumerevoli opportunità di scambio e di nuovi partenariati. In questo contesto, la Svizzera può in generale continuare a distinguersi nel campo della diplomazia scientifica. Facendo leva sulla presenza di una molteplicità di attori impegnati, la Svizzera può svolgere il ruolo di piattaforma globale per lo scambio aperto di conoscenze, l’innovazione e la promozione di tecnologie sostenibili. Per esempio grazie al posizionamento della Ginevra internazionale come centro globale nel campo della digitalizzazione. </t>
  </si>
  <si>
    <t xml:space="preserve">On the one hand, thanks to the global hub that is International Geneva and, on the other hand, thanks to Switzerland's fertile environment for research and innovation, Switzerland's target is realistic in relation to the international target. The excellent international connectivity creates a multitude of opportunities for exchanges and new partnerships. Switzerland can thus continue to raise its profile in the field of science diplomacy in general.
Thanks to the wide range of stakeholders engaged on the ground in Switzerland, the country can position itself as a global hub for the open exchange of knowledge, innovation and the promotion of sustainable technologies. For example, by positioning International Geneva as a global centre in the field of digitalisation.</t>
  </si>
  <si>
    <t xml:space="preserve">In Einklang mit seiner entwicklungspolitischen Zielsetzung unterstützt der Bund durch seine internationale Zusammenarbeit in Entwicklungsländern und internationalen Gremien die Nord-Süd, Süd-Süd sowie auch trilaterale Zusammenarbeit wirkungsvoll. Der Erfahrungsaustausch und die Vernetzung werden initiativ gefördert. Der Bund unterstützt dabei unter anderem partnerschaftlich orientierte Forschungsprogramme, internationale Forschungsnetzwerke und fördert die Produktion und Verbreitung von Wissen und Innovation in entwicklungsrelevanten Themenfeldern. Die Schweiz schöpft wertvolles Wissenskapital durch ihre einzigartige Forschungs- und Werkplatzlandschaft  und kann dieses wertschaffend einbringen. </t>
  </si>
  <si>
    <t xml:space="preserve">Conformément à ses objectifs en matière de politique de développement, la Confédération soutient efficacement la coopération Nord-Sud, Sud-Sud et trilatérale par sa coopération internationale dans les pays en développement et au sein des instances internationales. L’échange d’expériences et la mise en réseau sont encouragés de manière proactive. La Confédération soutient notamment des programmes de recherche orientés vers le partenariat et des réseaux de recherche internationaux, et encourage la production et la diffusion de connaissances et d’innovations dans les domaines pertinents pour le développement. De par sa situation unique en matière de recherche et son paysage innovateur, économique et industriel, la Suisse dispose d’un précieux capital de connaissances, qu’elle peut mettre à profit pour créer de la valeur. </t>
  </si>
  <si>
    <t xml:space="preserve">In linea con i suoi obiettivi in materia di politica di sviluppo, la Confederazione sostiene efficacemente la cooperazione Nord-Sud, Sud-Sud e trilaterale attraverso le proprie attività di cooperazione internazionale nei Paesi in via di sviluppo e in seno agli organismi internazionali. Lo scambio di esperienze e il networking vengono promossi in modo proattivo. Tra le altre cose, la Confederazione sostiene programmi di ricerca orientati al partenariato e reti di ricerca internazionali, oltre a promuovere la produzione e la diffusione di conoscenze e di innovazione in aree tematiche rilevanti per lo sviluppo. La Svizzera trae un prezioso capitale di conoscenza dalla propria piazza produttiva e di ricerca e può utilizzarlo per creare valore. </t>
  </si>
  <si>
    <t xml:space="preserve">In keeping with its development policy objectives, Switzerland provides effective support to North-South, South-South and trilateral cooperation through its international cooperation activities in developing countries and in international bodies. The exchange of experience and networking are promoted proactively. Among other things, the federal government supports partnership-oriented research programmes and international research networks, and promotes the production and dissemination of knowledge and innovation in development-related fields. Switzerland draws valuable knowledge capital from its unique research and workplace landscape and can bring this value creation to the table. </t>
  </si>
  <si>
    <t xml:space="preserve">Wissenschaftliche Weiterentwicklung und Innovation bedürfen internationaler Kooperationen und Partnerschaften.  Die Schweiz nimmt ihre Verantwortung wahr und schafft sowohl auf multilateraler als auch auf bilateraler Ebene Möglichkeiten für einen globalen Austausch.  So beispielsweise als Gastgeberin des World Data Forums 2021 und dessen direktem Bezug zur Agenda 2030. Ganz allgemein agiert die Schweiz bei der Umsetzung dieses Targets nicht nur auf wissenschaftlicher, sondern in vielfältiger Vorgehensweise,  einschliesslich auf zivilgesellschaftlicher, wirtschaftlicher und entwicklungspolitischer Ebene.  Zugang zu Erfahrungen in der Schweiz und ein möglicher Spillover-Effekt ist aber nur ein Aspekt des Schweizer Verständnisses von Wissenstransfer. Ebenso wertvoll ist der Zugang zu Wissen und Erfahrungen von globalen Entwicklungstendenzen. Während die Schweiz dabei selber Knowhow und innovative Ansätze einbringt, ist die Nutzung des Knowhows und der Technologien von Schwellenländern ebenso wichtig.
Die DEZA unterstützt Forschung und Innovation, welche neue Erkenntnisse und innovative Lösungsansätze liefert, deren Nutzbarmachung fördert und in spezifischen Fällen auch die Wirkung der IZA analysiert. Damit trägt die Forschungsförderung der DEZA dazu bei, Armut und globale Risiken zu reduzieren, eine globale nachhaltige Entwicklung zu fördern und Entwicklungsländer bei der Umsetzung der Agenda 2030 zu unterstützen. Es wird darauf hingewirkt, dass unterstützte Forschungsaktivitäten zur Stärkung von Forschungskompetenzen und -netzwerken in entwicklungsrelevanten Themenfeldern beitragen und sich positiv auf das institutionelle Forschungsumfeld in der Schweiz und den Partnerländern auswirken. </t>
  </si>
  <si>
    <t xml:space="preserve">Wissenschaftliche Weiterentwicklung und Innovation bedürfen internationaler Kooperationen und Partnerschaften. Die Schweiz nimmt ihre Verantwortung wahr und schafft sowohl auf multilateraler als auch auf bilateraler Ebene Möglichkeiten für einen globalen Austausch. So beispielsweise als Gastgeberin des World Data Forums 2021 und dessen direktem Bezug zur Agenda 2030. Ganz allgemein agiert die Schweiz bei der Umsetzung dieses Targets nicht nur auf wissenschaftlicher, sondern in vielfältiger Vorgehensweise, einschliesslich auf zivilgesellschaftlicher, wirtschaftlicher und entwicklungspolitischer Ebene. Zugang zu Erfahrungen in der Schweiz und ein möglicher Spillover-Effekt ist aber nur ein Aspekt des Schweizer Verständnisses von Wissenstransfer. Ebenso wertvoll ist der Zugang zu Wissen und Erfahrungen von globalen Entwicklungstendenzen. Während die Schweiz dabei selber Knowhow und innovative Ansätze einbringt, ist die Nutzung des Knowhows und der Technologien von Schwellenländern ebenso wichtig.
Die DEZA unterstützt Forschung und Innovation, welche neue Erkenntnisse und innovative Lösungsansätze liefert, deren Nutzbarmachung fördert und in spezifischen Fällen auch die Wirkung der IZA analysiert. Damit trägt die Forschungsförderung der DEZA dazu bei, Armut und globale Risiken zu reduzieren, eine globale nachhaltige Entwicklung zu fördern und Entwicklungsländer bei der Umsetzung der Agenda 2030 zu unterstützen. Es wird darauf hingewirkt, dass unterstützte Forschungsaktivitäten zur Stärkung von Forschungskompetenzen und -netzwerken in entwicklungsrelevanten Themenfeldern beitragen und sich positiv auf das institutionelle Forschungsumfeld in der Schweiz und den Partnerländern auswirken. </t>
  </si>
  <si>
    <t xml:space="preserve">Le progrès scientifique et l’innovation nécessitent des coopérations et des partenariats internationaux. La Suisse assume ses responsabilités et crée des opportunités d’échanges mondiaux, tant au niveau multilatéral que bilatéral, par exemple en accueillant en 2021 le Forum mondial des Nations Unies sur les données, qui est directement lié à l’Agenda 2030. De manière générale, la Suisse s’engage dans la réalisation de cette cible non seulement sur le plan scientifique, mais également aux niveaux de la société civile, de l’économie et de la politique de développement. L'accès aux expériences en Suisse et l’éventuel effet d’entraînement ne représentent qu’un aspect de la conception suisse du transfert de savoirs. L’accès aux connaissances et aux expériences des différentes tendances mondiales du développement est tout autant précieux. Si la Suisse propose elle-même son savoir-faire et ses approches innovantes, l’utilisation du savoir-faire et des technologies des pays émergents est tout aussi importante.
La DDC soutient la recherche et l'innovation, qui fournissent de nouvelles connaissances et des solutions innovantes, favorisent leur utilisation et, dans certains cas spécifiques, analysent l'impact de la CI. L’encouragement de la recherche par la DDC contribue ainsi à réduire la pauvreté et les risques globaux, à promouvoir un développement durable à l’échelle mondiale et à soutenir les pays en développement dans la mise en œuvre de l’Agenda 2030. Il s’agit de veiller à ce que les activités de recherche soutenues contribuent au renforcement des compétences et des réseaux de recherche sur les thématiques en lien avec le développement et qu’elles aient des effets positifs sur l’environnement institutionnel de la recherche en Suisse et dans les pays partenaires. </t>
  </si>
  <si>
    <t xml:space="preserve">Il progresso scientifico e l’innovazione richiedono cooperazione e partenariati internazionali. La Svizzera si assume la propria responsabilità e crea opportunità per un dialogo globale sia sul piano multilaterale che a livello bilaterale. Per esempio è quello che ha fatto ospitando il Forum mondiale delle Nazioni Unite sui dati 2021, direttamente legato all’Agenda 2030. Più in generale, nell’attuazione di questo obiettivo la Svizzera agisce non solo a livello scientifico, ma anche sul piano della società civile, dell’economia e della politica di sviluppo. Tuttavia, l’accesso alle esperienze fatte in Svizzera, con il possibile effetto «spillover», è solo uno degli aspetti che caratterizzano il modo in cui il nostro Paese concepisce il trasferimento di conoscenze. Altrettanto prezioso è l’accesso alle conoscenze e alle esperienze legate alle tendenze di sviluppo globali. La Svizzera stessa mette a disposizione il proprio know-how e i propri approcci innovativi, ma l’uso del know-how e delle tecnologie dei Paesi emergenti è altrettanto importante. 
La DSC sostiene la ricerca e l’innovazione, che forniscono nuove conoscenze e nuove soluzioni, ne promuove l’applicazione e, in casi specifici, analizza anche l’impatto della cooperazione internazionale (CI). In questo modo, la promozione della ricerca da parte della DSC contribuisce a ridurre la povertà e i rischi globali, a incentivare lo sviluppo sostenibile a livello globale e a sostenere i Paesi in via di sviluppo nell’attuazione dell’Agenda 2030. Ci si impegna per garantire che le attività di ricerca sostenute contribuiscano a rafforzare le competenze e le reti di ricerca nelle aree tematiche rilevanti per lo sviluppo e abbiano un impatto positivo sull’ambiente della ricerca istituzionale in Svizzera e nei Paesi partner. </t>
  </si>
  <si>
    <t xml:space="preserve">Scientific development and innovation require international cooperation and partnerships. Switzerland assumes its responsibility and creates opportunities for global exchange at both the multilateral and bilateral levels.  For example as host of the World Data Forum 2021, directly related to the 2030 Agenda. More generally, in implementing this target, Switzerland is acting not only at the scientific level but in a variety of ways, including at the civil society, economic and development policy levels.  However, experience on the ground in Switzerland and a possible spillover effect is only one aspect of the Swiss understanding of knowledge transfer. Equally valuable is access to knowledge and experience of global development trends. While Switzerland itself contributes know-how and innovative approaches, the use of the know-how and technologies of emerging countries is equally important.
The SDC supports research and innovation that provides new knowledge and innovative solutions, helps put them into practice and, in specific cases, analyses the impact of IC. In this way, SDC research funding helps to reduce poverty and global risks, to promote sustainable development across the globe and to assist developing countries with implementing the 2030 Agenda.Efforts are made to ensure that supported research activities contribute to the strengthening of research expertise and networks in development-related fields and to creating a positive impact on the institutional research environment in Switzerland and its partner countries.</t>
  </si>
  <si>
    <t xml:space="preserve">Die Unterstützung von Nord-Süd sowie Süd-Süd Zusammenarbeiten wird weiterhin grosser Aufmerksamkeit bedürfen. Dabei kommt der Zusammenarbeit zwischen verschiedenen Sektoren und Wissensgemeinschaften besondere Wichtigkeit zu. 
Wissenspartnerschaften auf allen Ebenen sind dynamische Prozesse und Innovation braucht ein System, das Wandel und Veränderung zulässt beziehungsweise anstrebt. Produktive, innovative internationale Kooperationen im Bereich Wissensaustausch, nachhaltige Technologieförderung und Innovation im Verständnis der Schweiz braucht nicht raschen Aktivismus sondern zielstrebige Langfristigkeit, Berechenbarkeit, Transparenz und uneingeschränkte Inklusion aller engagierten Akteure.
</t>
  </si>
  <si>
    <t xml:space="preserve">17.7</t>
  </si>
  <si>
    <t xml:space="preserve">Die Entwicklung, den Transfer, die Verbreitung und die Diffusion von umweltverträglichen Technologien an die Entwicklungsländer zu gegenseitig vereinbarten günstigen Bedingungen, einschliesslich Konzessions- und Vorzugsbedingungen, fördern</t>
  </si>
  <si>
    <t xml:space="preserve">Promouvoir la mise au point, le transfert et la diffusion de technologies respectueuses de l’environnement en faveur des pays en développement, à des conditions favorables, y compris privilégiées et préférentielles, arrêtées d’un commun accord</t>
  </si>
  <si>
    <t xml:space="preserve">Die Zielsetzung des Bundes 2018 konzentriert sich auf erneurbare Energien und auf die Energieeffizienz. Das Target betrifft jedoch alle umweltverträglichen Technologien. Die erwähnten Massnahmen gehen in der Tat über die Zielsetzung des Bundes hinaus und dienen generell der Verbreitung unterschiedlicher umweltfreundlicher Technologien.</t>
  </si>
  <si>
    <t xml:space="preserve">L’objectif 2018 de la Confédération se concentre sur les énergies renouvelables et l’efficacité énergétique. La cible concerne toutefois toutes les technologies respectueuses de l’environnement. Dans les faits, les mesures mentionnées vont au-delà de l’objectif que s’est fixé la Confédération et visent, d’une manière générale, la diffusion de différentes technologies respectueuses de l’environnement.</t>
  </si>
  <si>
    <t xml:space="preserve">L’obiettivo della Confederazione per il 2018 si concentra sulle energie rinnovabili e sull’efficienza energetica, ma riguarda tutte le tecnologie ecocompatibili. Le misure menzionate vanno di fatto oltre l’obiettivo della Confederazione e servono in generale a diffondere diverse tecnologie ecocompatibili.</t>
  </si>
  <si>
    <t xml:space="preserve">While Switzerland's 2018 objective focuses on renewable energy and energy efficiency, target 17.7 concerns all environmentally sound technologies. Indeed, the measures it contains go beyond Switzerland's objective. They aim more generally to disseminate a variety of environmentally sound technologies.</t>
  </si>
  <si>
    <t xml:space="preserve">Die aktuell unternommenen Anstrengungen gehen in die richtige Richtung.</t>
  </si>
  <si>
    <t xml:space="preserve">Les efforts déployés actuellement vont dans la bonne direction.</t>
  </si>
  <si>
    <t xml:space="preserve">Gli sforzi attuali vanno nella giusta direzione.</t>
  </si>
  <si>
    <t xml:space="preserve">Current efforts are going in the right direction.</t>
  </si>
  <si>
    <t xml:space="preserve">La coopération internationale menée par la Suisse accorde une grande importance aux besoins des acteurs privés et des acteurs non gouvernementaux dans les pays en développement et les pays émergents. Une approche axée sur la demande et les besoins permet d’améliorer et de mobiliser les compétences, les connaissances et les ressources des partenaires locaux, afin de reproduire les activités durables à plus large échelle et de les multiplier.</t>
  </si>
  <si>
    <t xml:space="preserve">La cooperazione internazionale della Svizzera attribuisce grande importanza alle esigenze degli attori privati e non statali nei Paesi in via di sviluppo e in quelli emergenti. Sulla base di un approccio orientato alla domanda e ai bisogni, le competenze, le conoscenze e le risorse dei partner locali vengono potenziate e mobilitate per poter replicare e moltiplicare le attività sostenibili.</t>
  </si>
  <si>
    <t xml:space="preserve">Switzerland's international cooperation attaches great importance to the needs of private and non-state actors in developing countries and emerging economies. Taking a demand- and needs-based approach, the skills, knowledge and resources of local partners are improved and mobilised so that sustainable activities can be replicated and scaled up.</t>
  </si>
  <si>
    <t xml:space="preserve">Die Massnahmen sind wichitg und tragen unmittelbar der Zielsetzung des Bundes sowie der internationalen Zielsetzung bei.</t>
  </si>
  <si>
    <t xml:space="preserve">Les mesures sont importantes et contribuent directement à réaliser les objectifs de la Confédération et de la communauté internationale.</t>
  </si>
  <si>
    <t xml:space="preserve">The measures are important and contribute directly to the Switzerland's objective as well as to the international target.</t>
  </si>
  <si>
    <t xml:space="preserve">Le misure sono importanti e contribuiscono direttamente al raggiungimento dell’obiettivo della Confederazione e dell’obiettivo internazionale.</t>
  </si>
  <si>
    <t xml:space="preserve">17.8</t>
  </si>
  <si>
    <t xml:space="preserve">Die Technologiebank und den Mechanismus zum Kapazitätsaufbau für Wissenschaft, Technologie und Innovation für die am wenigsten entwickelten Länder bis 2017 vollständig operationalisieren und die Nutzung von Grundlagentechnologien, insbesondere der Informations- und Kommunikationstechnologien, verbessern</t>
  </si>
  <si>
    <t xml:space="preserve">Faire en sorte que la banque de technologies et le mécanisme de renforcement des capacités scientifiques et technologiques et des capacités d’innovation des pays les moins avancés soient pleinement opérationnels d’ici à 2017 et renforcer l’utilisation des technologies clefs, en particulier l’informatique et les communications</t>
  </si>
  <si>
    <t xml:space="preserve">La Suisse travaille étroitement avec le secteur privé, la société civile et le monde scientifique pour développer et promouvoir des solutions innovantes. Dans certains pays, la Suisse soutient un accès abordable à Internet et promeut le renforcement des capacités de la population afin que tous les habitants puissent bénéficier des progrès technologiques. En principe, des efforts supplémentaires sont nécessaires pour atteindre l'objectif international, y compris de la part de la Suisse.</t>
  </si>
  <si>
    <t xml:space="preserve">Die Schweiz arbeitet eng mit dem Privatsektor, der Zivilgesellschaft und der Wissenschaft zusammen, um innovative Lösungen zu entwickeln und zu fördern. In einigen Ländern unterstützt die Schweiz einen erschwinglichen Zugang zum Internet und fördert den Aufbau von Kapazitäten in der Bevölkerung, damit alle Menschen vom technologischen Fortschritt profitieren können. Grundsätzlich sind zusätzliche Anstrengungen erforderlich, um das internationale Ziel zu erreichen, auch von Seiten der Schweiz.</t>
  </si>
  <si>
    <t xml:space="preserve">La Svizzera collabora strettamente con il settore privato, la società civile e il mondo scientifico per sviluppare e promuovere soluzioni innovative. In alcuni Paesi sostiene un accesso agevole a Internet e una migliore formazione della popolazione affinché tutti gli abitanti possano beneficiare dei progressi tecnologici. In linea di principio, sono necessari sforzi supplementari per raggiungere l’obiettivo internazionale, anche da parte della Svizzera.</t>
  </si>
  <si>
    <t xml:space="preserve">Switzerland works closely with the private sector, civil society and the scientific community to develop and promote innovative solutions. In certain countries, Switzerland facilitates affordable internet access and helps people develop the skills they need in order to benefit from technological advances. In general, countries – including Switzerland – need to step up efforts to achieve the global target.</t>
  </si>
  <si>
    <t xml:space="preserve">Die IZA der Schweiz legt, gemäss ihrer Strategie 2021-2024, einen Fokus auf neue Technologien. Sie berücksichtigt dabei auch Erfahrungen von anderen Bundesämtern sowie aus der Wissenschaft. Um die zukünftigen Herausforderungen zu bewältigen wird die IZA der Schweiz neben technologischen Innovationen auch andere Innovationen berücksichtigen, namentlich solche geschäftlicher, finanzieller, sozialer und organisatorischer Art.</t>
  </si>
  <si>
    <t xml:space="preserve">Conformément à sa stratégie 2021-2024, la coopération internationale (CI) de la Suisse met l’accent sur les nouvelles technologies. Ce faisant, elle tient également compte des expériences accumulées par d’autres offices fédéraux et par les milieux scientifiques. Pour relever les défis futurs, la CI de la Suisse tiendra compte, non seulement des innovations technologiques, mais aussi d’autres innovations, notamment d’ordre commercial, financier, social et organisationnel.</t>
  </si>
  <si>
    <t xml:space="preserve">La cooperazione internazionale (CI) della Svizzera, in linea con la sua strategia 2021-2024, si concentra sulle nuove tecnologie. A tal fine prende in considerazione anche le esperienze provenienti dagli altri uffici federali e dal mondo scientifico. Per affrontare le future sfide, la CI della Svizzera ricorrerà non solo alle innovazioni tecnologiche, ma anche ad altre innovazioni, come quelle imprenditoriali, finanziarie, sociali e organizzative.</t>
  </si>
  <si>
    <t xml:space="preserve">Switzerland's International Cooperation Strategy 2021–24 focuses on new technologies, drawing on the experiences of other federal offices and the scientific community. Switzerland intends to address future challenges by exploiting technological innovations and incorporating business, financial, social and organisational innovations into its international cooperation.</t>
  </si>
  <si>
    <t xml:space="preserve">Aktivitäten im Rahmen der internationalen Zusammenarbeit.</t>
  </si>
  <si>
    <t xml:space="preserve">Activités menées dans le cadre de la coopération internationale.</t>
  </si>
  <si>
    <t xml:space="preserve">Attività nell’ambito della cooperazione internazionale.</t>
  </si>
  <si>
    <t xml:space="preserve">International cooperation activities.</t>
  </si>
  <si>
    <t xml:space="preserve">Die veränderten globalen Rahmenbedingungen, insbesondere die Haltung der neuen U.S. Administration gegenüber einem regelbasierten, internationalen, multilateralen System (einschliesslich der Agenda 2030) und dem damit einhergehenden, weitestgehenden Rückzug von Finanzierungen durch USAID, stellt die Erreichung der SGDs international vor Schwierigkeiten bisher nicht bekannten Ausmasses. Dabei sind neben den finanziellen Reduktionen insbesondere der generelle Angriff auf eine liberale, ordnungsbasierte Welt enorm einschneidend. Darüber hinaus nimmt auf Grund der massiven Erhöhung von Verteidigungsausgaben auch die Finanzierung gewichtiger europäischer Staaten und der Schweiz für die SDGs kontinuierlich ab.
Neue Technologien bieten vielfältige Chancen: Bezahlen mit dem Mobiltelefon und andere Innovationen im Finanzsektor, Verwendung von Blockchains für Finanzdienstleistungen, Satelliten- oder Drohnendaten für Versicherungen gegen Ernteschäden, Energieerzeugung durch Sonnenenergie im humanitären Kontext, künstliche Intelligenz für bessere medizinische Diagnosen, Zugang zu Information, um mehr Transparenz in demokratischen Prozessen zu gewährleisten usw. 
Mit dem Fokus auf neue Technologien trägt die IZA der Schweiz  zum Zugang zu Wissen und Technologien bei und setzt sich für einen chancengleichen Zugang zu Informationstechnologien ein.</t>
  </si>
  <si>
    <t xml:space="preserve">17.9</t>
  </si>
  <si>
    <t xml:space="preserve">Die internationale Unterstützung für die Durchführung eines effektiven und gezielten Kapazitätsaufbaus in den Entwicklungsländern verstärken, um die nationalen Pläne zur Umsetzung aller Ziele für nachhaltige Entwicklung zu unterstützen, namentlich im Rahmen der Nord-Süd- und Süd-Süd-Zusammenarbeit und der Dreieckskooperation</t>
  </si>
  <si>
    <t xml:space="preserve">Apporter, à l’échelon international, un soutien accru pour assurer le renforcement efficace et ciblé des capacités des pays en développement et appuyer ainsi les plans nationaux visant à atteindre tous les objectifs de développement durable, notamment dans le cadre de la coopération Nord-Sud et Sud-Sud et de la coopération triangulaire</t>
  </si>
  <si>
    <t xml:space="preserve">Die im Rahmen der laufenden Projektunterstützung festgelegten Ziele bis Ende 2025 sind ambitioniert jedoch realistisch.</t>
  </si>
  <si>
    <t xml:space="preserve">Die im Rahmen der laufenden Projektunterstützung festgelegten Ziele bis Anfang 2023 sind ambitioniert jedoch realistisch.</t>
  </si>
  <si>
    <t xml:space="preserve">Les objectifs fixés pour début 2023 dans le cadre du soutien actuel aux projets sont ambitieux mais réalistes. </t>
  </si>
  <si>
    <t xml:space="preserve">Gli obiettivi fissati per l’inizio del 2023 nel quadro del sostegno al progetto in corso sono ambiziosi ma realistici. </t>
  </si>
  <si>
    <t xml:space="preserve">The targets set for the beginning of 2023 as part of the ongoing project support are ambitious but realistic.</t>
  </si>
  <si>
    <t xml:space="preserve">Die aufgrund der COVID-19 Pandemie aufgetretenen Verzögerungen sollten bis 2030 keinen Einfluss auf die Zielerreichung haben. Eine Weiterführung der Massnahmen über 2025 hinaus ist eine Voraussetzung für die Zielerreichung. </t>
  </si>
  <si>
    <t xml:space="preserve">Die aufgrund der COVID-19 Pandemie aufgetretenen Verzögerungen sollten bis 2030 keinen Einfluss auf die Zielerreichung haben. Eine Weiterführung der Massnahmen über 2023 hinaus ist eine Voraussetzung für die Zielerreichung. </t>
  </si>
  <si>
    <t xml:space="preserve">Les retards dus à la pandémie de COVID-19 ne devraient pas avoir d’influence sur la réalisation des objectifs d’ici à 2030. La poursuite des mesures au-delà de 2023 est une condition préalable à la réalisation des objectifs. </t>
  </si>
  <si>
    <t xml:space="preserve">I ritardi dovuti alla pandemia di COVID-19 non dovrebbero influire sul raggiungimento degli obiettivi fino al 2030. Portare avanti le misure oltre il 2023 è un prerequisito per raggiungere l’obiettivo. </t>
  </si>
  <si>
    <t xml:space="preserve">The delays due to the COVID-19 pandemic should not affect the achievement of the target by 2030. Continuation of the measures beyond 2023 is a prerequisite for achieving the target. </t>
  </si>
  <si>
    <t xml:space="preserve">Die Umsetzung erfolgt primär auf globaler und nationaler Ebene im Ausland. </t>
  </si>
  <si>
    <t xml:space="preserve">Les projets sont pour la plupart mis en œuvre au niveau mondial et au niveau national à l’étranger. </t>
  </si>
  <si>
    <t xml:space="preserve">L’attuazione avviene principalmente a livello globale e nazionale all’estero. </t>
  </si>
  <si>
    <t xml:space="preserve">Implementation takes place primarily at the global and national level abroad. </t>
  </si>
  <si>
    <t xml:space="preserve">Die ergriffenen Massnahmen tragen entscheidend zur Erreichung der Zielsetzung bei. Über die Unterstützung an multilaterale Akteure werden die Kapazitäten von staatlichen Akteuren verbessert, die Agenda 2030 in nationalen Strategien zu verankern und umzusetzen, die Unterstützung von NGOs trägt direkt zu verbesserten Kompetenzen zivilstaatlicher Akteure bei, sich für die Umsetzung der Agenda 2030 zu engagieren.
</t>
  </si>
  <si>
    <t xml:space="preserve">Die ergriffenen Massnahmen tragen entscheidend zur Erreichung der Zielsetzung bei. Über die Unterstützung an multilaterale Akteure werden die Kapazitäten von staatlichen Akteuren verbessert, die Agenda 2030 in nationalen Strategien zu verankern und umzusetzen, die Unterstützung von NGOs trägt direkt zu verbesserten Kompetenzen zivilstaatlicher Akteure bei, sich für die Umsetzung der Agenda 2030 zu engagieren.</t>
  </si>
  <si>
    <t xml:space="preserve">Les mesures prises contribuent de manière décisive à la réalisation des objectifs. Le soutien aux acteurs multilatéraux permet d’améliorer les capacités des acteurs étatiques à inscrire et à mettre en œuvre l’Agenda 2030 dans les stratégies nationales, tandis que le soutien aux ONG contribue directement à améliorer les compétences des acteurs de la société civile à s’engager dans la mise en œuvre de l’Agenda 2030.</t>
  </si>
  <si>
    <t xml:space="preserve">The measures taken make a decisive contribution to achieving the target. Through support to multilateral actors, the capacities of state actors to anchor and implement the 2030 Agenda in national strategies are improved, while support to NGOs contributes directly to improved competencies of civil society actors to engage in the implementation of the 2030 Agenda.</t>
  </si>
  <si>
    <t xml:space="preserve">Le misure adottate contribuiscono in modo decisivo al conseguimento dell’obiettivo. Il sostegno a organismi multilaterali migliora le capacità degli attori statali di ancorare l’Agenda 2030 nelle strategie nazionali e di attuarla; il sostegno alle ONG contribuisce direttamente a migliorare le capacità degli attori della società civile di impegnarsi nell’attuazione dell’Agenda 2030.</t>
  </si>
  <si>
    <t xml:space="preserve">Id</t>
  </si>
  <si>
    <t xml:space="preserve">DescriptionRaw</t>
  </si>
  <si>
    <t xml:space="preserve">DescriptionDe</t>
  </si>
  <si>
    <t xml:space="preserve">DescriptionFr</t>
  </si>
  <si>
    <t xml:space="preserve">DescriptionIt</t>
  </si>
  <si>
    <t xml:space="preserve">DescriptionEn</t>
  </si>
  <si>
    <t xml:space="preserve">SneGoalsRaw</t>
  </si>
  <si>
    <t xml:space="preserve">SneGoalsDe</t>
  </si>
  <si>
    <t xml:space="preserve">SneGoalsFr</t>
  </si>
  <si>
    <t xml:space="preserve">SneGoalsIt</t>
  </si>
  <si>
    <t xml:space="preserve">SneGoalsEn</t>
  </si>
  <si>
    <t xml:space="preserve">F-1.1</t>
  </si>
  <si>
    <t xml:space="preserve">Die Schweiz engagiert sich dafür, die verschiedenen Formen von Armut, Verletzlichkeit und Ausgrenzung sowie Ungleichheiten in ihren Partnerländern zu verringern und bessere Perspektiven zu schaffen (aussenpolitische Zielsetzung).</t>
  </si>
  <si>
    <t xml:space="preserve">La Suisse s’engage à réduire les différentes formes de pauvreté, de vulnérabilité, d’exclusion et d’inégalités dans ses pays partenaires et à créer des perspectives meilleures (objectif de politique extérieure).</t>
  </si>
  <si>
    <t xml:space="preserve">F-1.2</t>
  </si>
  <si>
    <t xml:space="preserve">Die Armut in der Schweiz nimmt längerfristig ab (innenpolitische Zielsetzung).</t>
  </si>
  <si>
    <t xml:space="preserve">La pauvreté en Suisse recule à long terme (objectif de politique intérieure).</t>
  </si>
  <si>
    <t xml:space="preserve">Der Anteil der Bevölkerung in der Schweiz, die unter der nationalen Armutsgrenze lebt, wird reduziert.</t>
  </si>
  <si>
    <t xml:space="preserve">La proportion de la population qui vit sous le seuil de pauvreté national diminue.</t>
  </si>
  <si>
    <t xml:space="preserve">F-1.3</t>
  </si>
  <si>
    <t xml:space="preserve">Erhalt der Deckung durch die Sozialversicherungen, finanzielle Konsolidierung und Anpassung der Sozialversicherungen an die gesellschaftlichen Entwicklungen (innenpolitische Zielsetzung).</t>
  </si>
  <si>
    <t xml:space="preserve">La couverture est maintenue par les assurances sociales, la consolidation financière et l’adaptation des assurances sociales à l’évolution de la société (objectif de politique intérieure).</t>
  </si>
  <si>
    <t xml:space="preserve">Die Deckung durch die Sozialversicherungen ist erhalten, diese sind finanziell konsolidiert und an die gesellschaftlichen Entwicklungen angepasst. Zusammen mit weiteren Bedarfsleistungen der Kantone decken sie soziale Risiken angemessen ab.</t>
  </si>
  <si>
    <t xml:space="preserve">La couverture garantie par les assurances sociales est maintenue ; ces dernières sont consolidées sur le plan financier et adaptées à l’évolution sociale. Avec d’autres prestations sous conditions de ressources fournies par les cantons, elles couvrent les risques sociaux de manière appropriée. </t>
  </si>
  <si>
    <t xml:space="preserve">F-1.4</t>
  </si>
  <si>
    <t xml:space="preserve">Der Bund unterstützt durch seine internationale Zusammenarbeit die Gewährleistung eines nachhaltigen Zugangs zu Ressourcen und Dienstleistungen für alle, insbesondere in den Bereichen Governance, Beschäftigung, Ernährung, Wasser, Land, Gesundheit und Grund- und Berufsbildung und (Mikro-)Finanzdienstleistungen, insbesondere für Frauen und Männer, die in Armut leben oder verletzlich sind (aussenpolitische Zielsetzung).</t>
  </si>
  <si>
    <t xml:space="preserve">Dans le cadre de sa coopération internationale, la Confédération soutient les efforts visant à garantir un accès durable et universel aux ressources et aux services, notamment dans les domaines de la gouvernance, de l’emploi, de l’alimentation, de l’eau, de la terre, de la santé, de l’éducation de base et de la formation professionnelle et des (micro-)services financiers, en particulier pour les femmes et les hommes qui vivent dans la pauvreté ou qui sont vulnérables (objectif de politique extérieure).</t>
  </si>
  <si>
    <t xml:space="preserve">F-1.5</t>
  </si>
  <si>
    <t xml:space="preserve">Die Schweiz minimiert die Risiken von wirtschaftlichen, sozialen und ökologischen Schocks sowie von Naturgefahren und Klimaänderungen, schützt Bevölkerung, Güter und lebenswichtige natürliche Ressourcen und stärkt die Anpassungsfähigkeit der Gesellschaft, der Wirtschaft und der Umwelt (innenpolitische Zielsetzung).</t>
  </si>
  <si>
    <t xml:space="preserve">La Suisse minimise les risques de catastrophes d’ordre économique, social ou environnemental, des dangers naturels et des changements climatiques, protège la population, les biens et les ressources naturelles vitales et augmente la capacité d’adaptation de la société, de l’économie et de l’environnement (objectif de politique intérieure).</t>
  </si>
  <si>
    <t xml:space="preserve">F-1.a</t>
  </si>
  <si>
    <t xml:space="preserve">Der Bund unterstützt Armutsbekämpfung in Entwicklungsländern durch öffentliche Entwicklungszusammenarbeit und verstärkt die Katalysatorwirkung der öffentlichen Mittel durch die Mobilisierung zusätzlicher Ressourcen für die Armutsbekämpfung in allen ihren Dimensionen (aussenpolitische Zielsetzung).</t>
  </si>
  <si>
    <t xml:space="preserve">La Confédération soutient la lutte contre la pauvreté dans les pays en développement par l’aide publique au développement et renforce l’effet de catalyseur de l’aide publique en mobilisant des ressources supplémentaires pour combattre la pauvreté dans toutes ses dimensions (objectif de politique extérieure).</t>
  </si>
  <si>
    <t xml:space="preserve">F-1.b</t>
  </si>
  <si>
    <t xml:space="preserve">F-2.1</t>
  </si>
  <si>
    <t xml:space="preserve">Die Bevölkerung hat Zugang zu einer gesunden und ausgewogenen Ernährung (innenpolitische Zielsetzung).</t>
  </si>
  <si>
    <t xml:space="preserve">La population a accès à une alimentation saine et équilibrée (objectif de politique intérieure).</t>
  </si>
  <si>
    <t xml:space="preserve">Der Anteil der Bevölkerung, der sich entsprechend den Ernährungsempfehlungen der Schweizer Lebensmittelpyramide gesund, ausgewogen und nachhaltig ernährt, steigt auf einen Drittel.</t>
  </si>
  <si>
    <t xml:space="preserve">La proportion de la population qui se nourrit sainement, de manière équilibrée et durable, conformément aux recommandations de la pyramide alimentaire suisse augmente pour atteindre un tiers.</t>
  </si>
  <si>
    <t xml:space="preserve">F-2.2</t>
  </si>
  <si>
    <t xml:space="preserve">F-2.3</t>
  </si>
  <si>
    <t xml:space="preserve">Der Bund fördert die Chancengleichheit von Personen in Bezug auf Zugang zu selbst bewirtschaftetem landwirtschaftlichem Land und unterstützt dabei insbesondere die geschlechterspezifische Gleichbehandlung (innenpolitische Zielsetzung).</t>
  </si>
  <si>
    <t xml:space="preserve">La Confédération encourage l’égalité des chances pour rendre accessibles les terres agricoles cultivées pour un usage propre et soutient en particulier l’égalité de traitement entre les sexes (objectif de politique intérieure).</t>
  </si>
  <si>
    <t xml:space="preserve">F-2.4</t>
  </si>
  <si>
    <t xml:space="preserve">Basierend auf den vom Bundesrat verabschiedeten „Umweltzielen Landwirtschaft“ verfolgt der Bund mit der Weiterentwicklung der Agrarpolitik die langfristige Erhaltung der Tragfähigkeit der Ökosysteme und der Ökosystemleistungen. Die Landwirtschaft passt sich vorausschauend an den Klimawandel an, reduziert die landwirtschaftlichen Umweltbelastung und Treibhausgasemissionen, fördert die Biodiversität und steigert ihre Ressourceneffizienz und trägt damit zur Verringerung des ökologischen Fussabdrucks der Schweiz bei (innenpolitische Zielsetzung).</t>
  </si>
  <si>
    <t xml:space="preserve">S’appuyant sur les «objectifs environnementaux pour l’agriculture » approuvés par le Conseil fédéral, la Confédération veille à ce que l’évolution de la politique agricole permette de préserver à long terme la capacité de résilience des écosystèmes et des services écosystémiques. L’agriculture se prépare aux changements climatiques, diminue la pollution agricole et les émissions de gaz à effet de serre, favorise la biodiversité et accroît l’efficacité de l’utilisation des ressources, contribuant ainsi à réduire l’empreinte écologique de la Suisse (objectif de politique intérieure).</t>
  </si>
  <si>
    <t xml:space="preserve">Der Anteil der Landwirtschaftsbetriebe, die unter Verwendung spezifischer öffentlich-rechtlicher und privater Nachhaltigkeitsprogramme besonders umwelt- und tierfreundlich produzieren, wächst im Vergleich zu 2020 um einen Drittel.</t>
  </si>
  <si>
    <t xml:space="preserve">La proportion d’exploitations agricoles qui produisent de manière particulièrement respectueuse de l’environnement et des animaux en recourant à des programmes spécifiques de développement durable, que ceux-ci soient privés ou de droit public, augmente d’un tiers par rapport à 2020.</t>
  </si>
  <si>
    <t xml:space="preserve">F-2.5</t>
  </si>
  <si>
    <t xml:space="preserve">Die Landwirtschaft erhält und fördert die einheimische genetische Vielfalt für Ernährung und Landwirtschaft, einschliesslich der wilden Verwandten der landwirtschaftlich genutzten Arten. Damit trägt sie wesentlich zur Erhaltung und nachhaltigen Nutzung von einheimischen Sorten landwirtschaftlicher Kulturpflanzen und von Schweizer Nutztierrassen bei (innenpolitische Zielsetzung).</t>
  </si>
  <si>
    <t xml:space="preserve">L’agriculture préserve et favorise la diversité génétique indigène pour l’alimentation et l’agriculture, y compris les variétés sauvages des espèces utilisées à des fins agricoles. Elle apporte en outre une contribution essentielle à la conservation et à l’utilisation durable de variétés indigènes de plantes agricoles cultivées et de races suisses d’animaux de rente (objectif de politique intérieure).</t>
  </si>
  <si>
    <t xml:space="preserve">F-2.a</t>
  </si>
  <si>
    <t xml:space="preserve">Der Bund fördert durch seine internationale Zusammenarbeit ländliche Basisinfrastruktur, landwirtschaftliche Forschung und Entwicklung, innovative Ansätze, nachhaltige Technologien, und landwirtschaftliche Beratungsdienste (extension services) und setzt sich für die Erhaltung und die nachhaltige Nutzung der Agrobiodiversität ein (aussenpolitische Zielsetzung).</t>
  </si>
  <si>
    <t xml:space="preserve">Dans le cadre de sa coopération internationale, la Confédération encourage les structures rurales fondamentales, la recherche et le développement agricole, les démarches innovantes, les technologies durables et les services de conseil agricoles (extension services) et s’engage pour le maintien et l’utilisation durable de la biodiversité agricole (objectif de politique extérieure).</t>
  </si>
  <si>
    <t xml:space="preserve">F-2.b</t>
  </si>
  <si>
    <t xml:space="preserve">Die Schweiz setzt sich für eine fristgerechte Umsetzung der Nairobi-Beschlüsse der WTO ein und verzichtet auf die Anwendung oder Wiedereinführung von anderen Massnahmen des Exportwettbewerbs, wie in den Nairobi-Beschlüssen beschrieben (innenpolitische Zielsetzung).</t>
  </si>
  <si>
    <t xml:space="preserve">La Suisse s’engage pour une mise en œuvre dans les délais des décisions de Nairobi de l’OMC et renonce à l’application ou à la réintroduction d’autres mesures de concurrence à l’exportation telles que décrites dans lesdites décisions (objectif de politique intérieure).</t>
  </si>
  <si>
    <t xml:space="preserve">F-2.c</t>
  </si>
  <si>
    <t xml:space="preserve">Die Schweiz ergreift Massnahmen zur Gewährleistung des reibungslosen Funktionierens der inländischen Märkte für Nahrungsmittel und erleichtert den raschen Zugang zu nationalen und internationalen Marktinformationen, einschliesslich zu Nahrungsmittelreserven und trägt als Importland damit zur Begrenzung extremer Schwankungen der Nahrungsmittelpreise bei (innenpolitische Zielsetzung).</t>
  </si>
  <si>
    <t xml:space="preserve">La Suisse prend des mesures pour garantir le bon fonctionnement des marchés nationaux de denrées alimentaires et facilite l’accès rapide aux informations commerciales nationales et internationales, y compris sur les réserves alimentaires, et contribue en tant que pays importateur à limiter les fluctuations extrêmes des cours des denrées alimentaires (objectif de politique intérieure). </t>
  </si>
  <si>
    <t xml:space="preserve">F-3.1</t>
  </si>
  <si>
    <t xml:space="preserve">Der Bund unterstützt im Rahmen seiner internationalen Zusammenarbeit die Verbesserung der Gesundheit von Müttern, Neugeborenen und Kindern sowie der sexuellen und reproduktiven Gesundheit und Rechte in Entwicklungsländern (aussenpolitische Zielsetzung).</t>
  </si>
  <si>
    <t xml:space="preserve">Dans le cadre de sa coopération internationale, la Confédération soutient l’amélioration de la santé des mères, des nouveau-nés et des enfants ainsi que la santé et les droits en matière de sexualité et de reproduction dans les pays en développement (objectif de politique extérieure).</t>
  </si>
  <si>
    <t xml:space="preserve">F-3.2</t>
  </si>
  <si>
    <t xml:space="preserve">F-3.3</t>
  </si>
  <si>
    <t xml:space="preserve">Das erreichte hohe Niveau beim Schutz der Gesundheit und bei der Bekämpfung übertragbarer Krankheiten wird gehalten (innenpolitische Zielsetzung).</t>
  </si>
  <si>
    <t xml:space="preserve">Le niveau élevé atteint en matière de protection de la santé et de lutte contre les maladies transmissibles est maintenu (objectif de politique intérieure).</t>
  </si>
  <si>
    <t xml:space="preserve">F-3.4</t>
  </si>
  <si>
    <t xml:space="preserve">Der Anstieg der Krankheitslast durch nichtübertragbare Krankheiten und durch psychische Erkrankungen wird gebremst und die Frühsterblichkeit nimmt ab. Die Zahl der Suizide pro 100 000 Einwohnerinnen und Einwohner wird bis 2030 um 25% gesenkt (innenpolitische Zielsetzung).</t>
  </si>
  <si>
    <t xml:space="preserve">L’augmentation de la charge de morbidité due aux maladies non transmissibles et aux maladies mentales est freinée et les décès prématurés sont en baisse. Le nombre de suicides devrait être réduit de 25% pour 100 000 habitants d’ici 2030 (objectif de politique intérieure).</t>
  </si>
  <si>
    <t xml:space="preserve">F-3.5</t>
  </si>
  <si>
    <t xml:space="preserve">Der Anteil der Personen, die Substanzen missbrauchen oder davon abhängig sind, wird verringert. Abhängige erhalten die Hilfe und die Behandlung, die sie benötigen. Der illegale Zugang zu alkoholischen Getränken für Minderjährige wird reduziert (innenpolitische Zielsetzung).</t>
  </si>
  <si>
    <t xml:space="preserve">La proportion de personnes abusant ou dépendant de substances est réduite. Les personnes dépendantes reçoivent l’aide et le traitement dont elles ont besoin. L’accès illicite à des boissons alcooliques pour les mineurs est réduit (objectif de politique intérieure).</t>
  </si>
  <si>
    <t xml:space="preserve">F-3.6</t>
  </si>
  <si>
    <t xml:space="preserve">Bis 2020 wird die Anzahl Todesopfer und Schwerverletzter auf den Schweizer Strassen reduziert (innenpolitische Zielsetzung).</t>
  </si>
  <si>
    <t xml:space="preserve">D’ici à 2020, le nombre de tués et de blessés graves sur les routes suisses recule (objectif de politique intérieure).</t>
  </si>
  <si>
    <t xml:space="preserve">F-3.7</t>
  </si>
  <si>
    <t xml:space="preserve">F-3.8</t>
  </si>
  <si>
    <t xml:space="preserve">Die Schweiz stellt eine qualitativ hochstehende und bezahlbare Gesundheitsversorgung bereit und sorgt für gesundheitsfördernde Lebensbedingungen; der Anteil der Personen, die aus finanziellen Gründen auf eine Behandlung verzichten, nimmt ab (innenpolitische Zielsetzung).</t>
  </si>
  <si>
    <t xml:space="preserve">La Suisse pourvoit à la fois à un système de soins de qualité qui soit financièrement supportable et à des conditions favorables à la santé ; le pourcentage de personnes qui renoncent à se faire soigner pour des motifs financiers diminue (objectif de politique intérieure).</t>
  </si>
  <si>
    <t xml:space="preserve">Allen Menschen in der Schweiz steht eine qualitativ hochstehende, bezahlbare und diskriminierungsfreie Gesundheitsversorgung zur Verfügung. Präventionsangebote erreichen alle Bevölkerungsgruppen und sind niederschwellig ausgestaltet Die Lebensbedingungen in der Schweiz sind gesundheitsfördernd. Der Anteil der Personen, die aus finanziellen Gründen auf eine notwendige medizinische Untersuchung oder Behandlung verzichten, geht zurück.</t>
  </si>
  <si>
    <t xml:space="preserve">Toutes les personnes en Suisse disposent de soins de santé non discriminatoires de grande qualité, à un prix abordable. Les offres de prévention atteignent tous les groupes de population et sont aménagées de manière à ce qu’on y accède facilement. Les conditions de vie en Suisse favorisent la santé. La proportion de personnes qui renoncent à un examen ou traitement médical nécessaire pour des raisons financières diminue.</t>
  </si>
  <si>
    <t xml:space="preserve">F-3.9</t>
  </si>
  <si>
    <t xml:space="preserve">Chemikalien haben während ihres gesamten Lebenszyklus keine schädlichen Auswirkungen auf die Gesundheit des Menschen. Als grösster Umweltrisikofaktor für die Gesundheit werden Feinstaub-Emissionen (PM10) sowie ihre Vorläufer-Emissionen gegenüber 2005 jeweils um rund 50% reduziert (innenpolitische Zielsetzung).</t>
  </si>
  <si>
    <t xml:space="preserve">Les produits chimiques n’ont aucun effet nuisible sur la santé des êtres humains tout au long de leur cycle de vie. Principal facteur de risque environnemental pour la santé, les émissions de particules fines (PM10) et les émissions des gaz précurseurs sont réduites respectivement de près de 50% par rapport à 2005 (objectif de politique intérieure).</t>
  </si>
  <si>
    <t xml:space="preserve">F-3.a</t>
  </si>
  <si>
    <t xml:space="preserve">Die Schweiz ratifiziert die Rahmenkonvention zur Tabakkontrolle (innenpolitische Zielsetzung).</t>
  </si>
  <si>
    <t xml:space="preserve">La Suisse ratifie la Convention-cadre pour la lutte antitabac (objectif de politique intérieure).</t>
  </si>
  <si>
    <t xml:space="preserve">F-3.b</t>
  </si>
  <si>
    <t xml:space="preserve">Der Bund unterstützt die Forschung und Entwicklung von neuen und bezahlbaren essenziellen Medikamenten und Diagnostika durch öffentlich-private Partnerschaften, die es ermöglichen, den Zugang zu medizinischen Produkten zu verbessern. Er schützt das System der geistigen Eigentumsrechte und anerkennt die Anwendung der TRIPS-Flexibilitäten in angemessenen Situationen (aussenpolitische Zielsetzung).</t>
  </si>
  <si>
    <t xml:space="preserve">Dans le cadre de partenariats public–privé, la Confédération soutient la recherche et le développement de nouveaux médicaments et méthodes de diagnostic de base et avantageux permettant d’améliorer l’accès aux dispositifs médicaux. Elle protège le système des droits de la propriété intellectuelle et reconnaît l’utilisation des flexibilités TRIPS dans des situations appropriées (objectif de politique extérieure).</t>
  </si>
  <si>
    <t xml:space="preserve">F-3.c</t>
  </si>
  <si>
    <t xml:space="preserve">Der Bund unterstützt im Rahmen seiner internationalen Zusammenarbeit Entwicklungsländer darin, ihre Gesundheitssysteme in Richtung flächendeckender Gesundheitsversorgung zu entwickeln, nachhaltig zu finanzieren und das Gesundheitssystem gezielt zu stärken (aussenpolitische Zielsetzung).</t>
  </si>
  <si>
    <t xml:space="preserve">Dans le cadre de sa coopération internationale, la Confédération aide les pays en développement à développer leurs systèmes de santé vers une couverture universelle des soins de santé, à financer durablement ceux-ci et à renforcer leurs systèmes de santé de manière ciblée (objectif de politique extérieure).</t>
  </si>
  <si>
    <t xml:space="preserve">F-3.d</t>
  </si>
  <si>
    <t xml:space="preserve">Zweck und Anwendungsbereich Internationalen Gesundheitsvorschriften (IGV) bestehen darin, die grenzüberschreitende Ausbreitung von Krankheiten zu verhüten und zu bekämpfen, davor zu schützen und dagegen Gesundheitsschutzmassnahmen einzuleiten, und zwar auf eine Art und Weise, die den Gefahren für die öffentliche Gesundheit entspricht und auf diese beschränkt ist und eine unnötige Beeinträchtigung des internationalen Verkehrs und Handels vermeidet (innenpolitische Zielsetzung).</t>
  </si>
  <si>
    <t xml:space="preserve">L’objet et la portée du Règlement sanitaire international (RSI) consistent à prévenir la propagation internationale des maladies, à s’en protéger, à la maîtriser et à y réagir par une action de santé publique proportionnée et limitée aux risques qu’elle présente pour la santé publique, en évitant de créer des entraves inutiles au trafic et au commerce international (objectif de politique intérieure).</t>
  </si>
  <si>
    <t xml:space="preserve">F-4.1</t>
  </si>
  <si>
    <t xml:space="preserve">Während der obligatorischen Schule erwerben und entwickeln alle Kinder grundlegende Kenntnisse und Kompetenzen sowie eine kulturelle Identität, welche es ihnen erlauben, lebenslang zu lernen und ihren Platz in Gesellschaft und Berufsleben zu finden. Während des an öffentlichen Schulen unentgeltlichen Grundschulunterrichts erwirbt jede Schülerin und jeder Schüler die Grundbildung, die den Zugang zur Sekundarstufe II ermöglicht (Zielsetzung der Kantone).</t>
  </si>
  <si>
    <t xml:space="preserve">Durant la scolarité obligatoire, tous les enfants acquièrent et développent les connaissances et les compétences fondamentales ainsi que l’identité culturelle qui leur permettront de poursuivre leur formation tout au long de leur vie et de trouver leur place dans la vie sociale et professionnelle. Au cours de l’enseignement de base gratuit dispensé dans les écoles publiques, chaque élève acquiert la formation de base qui permet d’accéder au degré secondaire II (objectif des cantons).</t>
  </si>
  <si>
    <t xml:space="preserve">F-4.2</t>
  </si>
  <si>
    <t xml:space="preserve">F-4.3</t>
  </si>
  <si>
    <t xml:space="preserve">Es bestehen Zugänge zu qualitativ hochstehender Bildung in den Bereichen der allgemeinen, beruflichen und tertiären Bildung. Diese sind für alle erschwinglich und weisen keine geschlechtsbedingten Benachteiligungen auf (innenpolitische Zielsetzung).</t>
  </si>
  <si>
    <t xml:space="preserve">Une formation de qualité est accessible dans les domaines de la formation générale, de la formation professionnelle et de la formation de degré tertiaire. Celles-ci sont abordables pour tous et ne font aucune discrimination fondée sur le sexe (objectif de politique intérieure).</t>
  </si>
  <si>
    <t xml:space="preserve">Der Zugang zu einer hochwertigen allgemeinen und beruflichen Bildung – auch auf Tertiärstufe – eröffnet ökonomische und soziale Chancen unabhängig von Geschlecht, Herkunft, Behinderung oder sozialem Status.</t>
  </si>
  <si>
    <t xml:space="preserve">L’accès à une formation générale et professionnelle de qualité – également au niveau tertiaire – offre des possibilités économiques et sociales indépendamment du sexe, de l’origine, du handicap ou du statut social.</t>
  </si>
  <si>
    <t xml:space="preserve">F-4.4</t>
  </si>
  <si>
    <t xml:space="preserve">95% aller 25-jährigen verfügen über einen Abschluss auf der Sekundarstufe II. Im ganzen Bildungssystem werden Ein-, Um- und Wiedereinstiege gefördert. Die Berufs- und Studienwahl ist verbessert (innenpolitische Zielsetzung).</t>
  </si>
  <si>
    <t xml:space="preserve">Faire en sorte que 95% des jeunes de 25 ans possèdent un diplôme du secondaire II. Encourager l’accès à la formation, la reconversion et la réinsertion dans l’ensemble du système éducatif suisse. Améliorer le choix des études et de la profession (objectif de politique intérieure).</t>
  </si>
  <si>
    <t xml:space="preserve">F-4.5</t>
  </si>
  <si>
    <t xml:space="preserve">95% aller 25-Jährigen, inklusive derjenigen, die im postobligatorischen Alter zuwandern, verfügen in der Schweiz über einen Abschluss der Sekundarstufe II (innenpolitische Zielsetzung).</t>
  </si>
  <si>
    <t xml:space="preserve">Faire en sorte que 95% des jeunes de 25 ans, y compris ceux qui immigrent à l’âge postscolaire, possèdent un diplôme du secondaire II en Suisse (objectif de politique intérieure).</t>
  </si>
  <si>
    <t xml:space="preserve">F-4.6</t>
  </si>
  <si>
    <t xml:space="preserve">Im ganzen Bildungssystem werden Ein-, Um- und Wiedereinstiege gefördert. Personen mit fehlenden Grundkompetenzen können praxisnah vermittelte, grundlegende Kompetenzen in Lesen, Schreiben und mündlicher Ausdrucksfähigkeit in einer Landessprache, Alltagsmathematik oder Anwendung von Informations- und Kommunikationstechnologien erwerben, was ihre Integration in die Gesellschaft und den Arbeitsmarkt verbessert. Die Nachfrage nach Bildungsmassnahmen im Bereich Grundkompetenzen steigt, die Massnahmen verzeichnen mehr Teilnehmende (innenpolitische Zielsetzung).</t>
  </si>
  <si>
    <t xml:space="preserve">Encourager l’accès à la formation, la reconversion et la réinsertion dans l’ensemble du système éducatif suisse. Les personnes peuvent acquérir les compétences de base qui leur font défaut en lecture, écriture et expression orale dans une langue nationale, en mathématiques élémentaires et dans l’utilisation des technologies de l’information et de la communication, afin de favoriser leur intégration dans la société et le marché de l’emploi. Faire accroître la demande en mesures de formation dans le domaine des compétences de base: les mesures accueillent un nombre plus important de participants (objectif de politique intérieure).</t>
  </si>
  <si>
    <t xml:space="preserve">F-4.7</t>
  </si>
  <si>
    <t xml:space="preserve">Die Menschen sind befähigt, zur Förderung der nachhaltigen Entwicklung beizutragen. Diese ist integraler Bestandteil des BFI-Systems und der gemeinsamen Zielsetzung von Bund und Kantonen für den Bildungsraum Schweiz. Die nachhaltige Entwicklung wird über das Förderinstrument des BFI-Systems sowie im Rahmen der Botschaft zur internationalen Zusammenarbeit gestärkt. Unter Berücksichtigung der von Kantonen und Gemeinden sowie der Wirtschaft und der Zivilgesellschaft eingeleiteten Schritte sollen insbesondere die Eigenverantwortung und die Eigeninitiative der einzelnen Akteure sowie ihre Fähigkeit gefördert werden, sich als Multiplikatoren nachhaltigen Denkens und Handelns betätigen zu können (innenpolitische Zielsetzung).</t>
  </si>
  <si>
    <t xml:space="preserve">Les êtres humains ont les capacités pour contribuer à encourager le développement durable. Celui-ci fait partie intégrante du système FRI et de l’objectif commun de la Confédération et des cantons pour l’espace suisse de formation. Le développement durable est renforcé par le biais de l’instrument d’encouragement du système FRI et dans le cadre du message sur la coopération internationale. Compte tenu des mesures engagées par les cantons, les communes, l’économie et la société civile, il convient d’encourager en particulier la responsabilité individuelle, l’initiative individuelle des différents acteurs et la capacité de ceux-ci à penser et à agir en tant que multiplicateurs du développement durable (objectif de politique intérieure).</t>
  </si>
  <si>
    <t xml:space="preserve">F-4.a</t>
  </si>
  <si>
    <t xml:space="preserve">Bildungseinrichtungen sind für Menschen mit Behinderungen ohne Hindernisse zugänglich (innenpolitische Zielsetzung).</t>
  </si>
  <si>
    <t xml:space="preserve">Les institutions de la formation sont accessibles aux personnes handicapées sans barrières architecturales (objectif de politique intérieure).</t>
  </si>
  <si>
    <t xml:space="preserve">F-4.b</t>
  </si>
  <si>
    <t xml:space="preserve">Die Schweiz vergibt weiterhin jährlich rund 300 Stipendien an junge Forschende und Kunstschaffende aus dem Ausland aufgrund von Exzellenz-Kriterien, von welchen rund die Hälfte an junge Forschende aus Entwicklungsländern gehen (aussenpolitische Zielsetzung).</t>
  </si>
  <si>
    <t xml:space="preserve">La Suisse continue d’octroyer chaque année environ 300 bourses à de jeunes chercheurs et artistes de l’étranger sur la base de critères d’excellence. Environ la moitié de ces bourses est destinée à de jeunes chercheurs de pays en développement (objectif de politique extérieure).</t>
  </si>
  <si>
    <t xml:space="preserve">F-4.c</t>
  </si>
  <si>
    <t xml:space="preserve">Der Bund unterstützt im Rahmen seiner internationalen Zusammenarbeit die Verbesserung der Kapazitäten von Lehrpersonen, Ausbildner und Ausbildnerinnen und anderem Bildungspersonal um sicherzustellen, dass der Unterricht und die Ausbildung einen positiven Einfluss auf die Lernenden hat und zu den erforderlichen Resultaten führt (aussenpolitische Zielsetzung).</t>
  </si>
  <si>
    <t xml:space="preserve">Dans le cadre de sa coopération internationale, la Confédération soutient l’amélioration des compétences des enseignants, des formateurs et d’autres responsables de la formation pour que l’enseignement et l’éducation influent favorablement sur les apprenants et qu’ils apportent les résultats nécessaires (objectif de politique extérieure).</t>
  </si>
  <si>
    <t xml:space="preserve">F-5.1</t>
  </si>
  <si>
    <t xml:space="preserve">Mann und Frau sind gleichberechtigt. Das Gesetz sorgt für ihre rechtliche und tatsächliche Gleichstellung (innenpolitische Zielsetzung).</t>
  </si>
  <si>
    <t xml:space="preserve">L’homme et la femme sont égaux en droit. La loi pourvoit à l’égalité de droit et de fait (objectif de politique intérieure).</t>
  </si>
  <si>
    <t xml:space="preserve">Mann und Frau sind gleichberechtigt. Die Gleichstellung von Frauen und Männern im Beruf, in der Ausbildung, in der Politik wie auch in der Familie ist gewährleistet. Das Gesetz sorgt nicht nur für die formale, sondern auch für die tatsächliche Gleichstellung.</t>
  </si>
  <si>
    <t xml:space="preserve">L’homme et la femme sont égaux en droits. L’égalité entre femmes et hommes est assurée dans la sphère professionnelle, dans la formation, en politique, ainsi qu’au sein des familles. La législation ne se contente pas de favoriser l’égalité formelle, mais vise aussi l’égalité effective.</t>
  </si>
  <si>
    <t xml:space="preserve">F-5.2</t>
  </si>
  <si>
    <t xml:space="preserve">Sämtliche Formen von Gewalt gegenüber Frauen und Mädchen sind weitgehend eingedämmt (innenpolitische Zielsetzung).</t>
  </si>
  <si>
    <t xml:space="preserve">Toutes les formes de violence faites aux femmes et aux filles ont diminué de façon importante (objectif de politique intérieure).</t>
  </si>
  <si>
    <t xml:space="preserve">Sämtliche Formen von Gewalt gegenüber Frauen und Mädchen sowie häusliche Gewalt sind eingedämmt.</t>
  </si>
  <si>
    <t xml:space="preserve">Toutes les formes de violence contre les femmes et les filles sont endiguées, tout comme la violence domestique.</t>
  </si>
  <si>
    <t xml:space="preserve">F-5.3</t>
  </si>
  <si>
    <t xml:space="preserve">Zwangsheirat und weibliche Genitalverstümmelung (FGM) werden deutlich reduziert (innenpolitische Zielsetzung).</t>
  </si>
  <si>
    <t xml:space="preserve">Le mariage forcé et la mutilation génitale féminine (MGF) ont diminué de façon importante (objectif de politique intérieure).</t>
  </si>
  <si>
    <t xml:space="preserve">F-5.4</t>
  </si>
  <si>
    <t xml:space="preserve">Die Belastung durch Erwerbsarbeit und Familienarbeit ist ausgeglichener auf die Geschlechter verteilt (innenpolitische Zielsetzung).</t>
  </si>
  <si>
    <t xml:space="preserve">La charge de l’activité professionnelle et du travail domestique et familial est répartie de manière plus équilibrée entre les sexes (objectif de politique intérieure).</t>
  </si>
  <si>
    <t xml:space="preserve">Erwerbsarbeit und unbezahlte Haus- und Familienarbeit sind ausgewogener auf die Geschlechter verteilt. Frauen und Männer profitieren von den entsprechenden Rahmenbedingungen, welche die Vereinbarkeit von Privat-, Familien- und Erwerbsleben sowie die ausgeglichene Aufteilung von bezahlter und unbezahlter Haus- und Familienarbeit begünstigen.</t>
  </si>
  <si>
    <t xml:space="preserve">Le travail rémunéré et le travail familial et ménager non payé sont répartis de manière plus équilibrée entre les sexes. Les femmes et les hommes profitent de conditions-cadre correspondantes qui favorisent la conciliation entre vies privée, familiale et professionnelle, ainsi qu’un partage équilibré du travail rémunéré et du travail familial et ménager non payé.</t>
  </si>
  <si>
    <t xml:space="preserve">F-5.5</t>
  </si>
  <si>
    <t xml:space="preserve">Die Gleichstellung von Frauen und Männern im Beruf wie auch im Privaten ist garantiert, und die umfassende und wirksame Beteiligung der Frauen ist auf allen Entscheidungsebenen des wirtschaftlichen, politischen und öffentlichen Lebens gewährleistet (innenpolitische Zielsetzung).</t>
  </si>
  <si>
    <t xml:space="preserve">L’égalité entre femmes et hommes est respectée dans la sphère professionnelle et privée et la participation entière et effective des femmes est assurée à tous les niveaux de décision dans la vie économique, politique et publique (objectif de politique intérieure).</t>
  </si>
  <si>
    <t xml:space="preserve">Die umfassende und wirksame Beteiligung der Frauen ist auf allen Entscheidungsebenen des wirtschaftlichen, politischen und öffentlichen Lebens gewährleistet.</t>
  </si>
  <si>
    <t xml:space="preserve">La participation complète et efficace des femmes est garantie à tous les niveaux de décision de la vie économique, politique et publique.</t>
  </si>
  <si>
    <t xml:space="preserve">F-5.6</t>
  </si>
  <si>
    <t xml:space="preserve">F-5.a</t>
  </si>
  <si>
    <t xml:space="preserve">Der Bund unterstützt durch seine internationale Zusammenarbeit die Gewährleistung eines nachhaltigen Zugangs zu Ressourcen für alle, wobei der gleichberechtigte Zugang von Frauen und Mädchen ein wichtiger Fokus ist, dies insbesondere in den Bereichen des gerechten Zugangs zu Wasser, Boden, Wald, Biodiversität, Bodenschätze und Energiequellen sowie Grund- und Berufsbildung, Beschäftigung und Finanzdienstleistungen. Besondere Schwerpunkte liegen dabei auf der wirtschaftlichen Stärkung der Frauen durch erleichterteren Zugang zu natürlichen Ressourcen, Schul- und Berufsbildung, finanzielle Dienstleistungen und einem angemessenen Einkommen, sowie auf die verstärkte Mitwirkung der Frauen in politischen und ökonomischen Entscheidungsprozessen, insbesondere auch durch institutionelle Veränderungen (aussenpolitische Zielsetzung).</t>
  </si>
  <si>
    <t xml:space="preserve">Dans le cadre de sa coopération internationale, la Confédération soutient les efforts visant à garantir un accès durable et universel aux ressources, y compris pour les femmes et les filles, en particulier dans les domaines du juste accès à l’eau, au sol, à la forêt, à la diversité biologique, aux richesses du sol et aux sources d’énergie, de l’éducation de base et de la formation professionnelle, de l’emploi et des services financiers. Parmi les priorités figurent en particulier l’amélioration de la situation économique des femmes grâce à un accès facilité aux ressources naturelles, à l’éducation de base et à la formation professionnelle, aux services financiers et à un revenu adéquat, ainsi que la participation accrue des femmes dans les processus de décision politiques et économiques, en particulier grâce à des adaptations institutionnelles (objectif de politique extérieure).</t>
  </si>
  <si>
    <t xml:space="preserve">F-5.b</t>
  </si>
  <si>
    <t xml:space="preserve">Der Anteil von Frauen in MINT-Studiengängen und Berufsbildungen nimmt weiter zu. Die Berufs- und Studienwahl wir vermehrt von Talent und Potenzial der Jugendlichen sowie von der Situation am Arbeitsmarkt und weniger von geschlechtstypischen Mustern und dem Bildungshintergrund der Eltern geprägt (innenpolitische Zielsetzung).</t>
  </si>
  <si>
    <t xml:space="preserve">La part des femmes dans les filières d’études et les formations professionnelles MINT s’accroît. Le choix des études et de la profession dépend davantage du talent et du potentiel des jeunes ainsi que de la situation sur le marché du travail et moins des stéréotypes de genre et du niveau de formation des parents (objectif de politique intérieure).</t>
  </si>
  <si>
    <t xml:space="preserve">F-5.c</t>
  </si>
  <si>
    <t xml:space="preserve">Die Schweiz fördert die Gleichberechtigung zwischen den Geschlechtern (innenpolitische Zielsetzung).</t>
  </si>
  <si>
    <t xml:space="preserve">La Suisse encourage l’égalité entre les sexes (objectif de politique intérieure).</t>
  </si>
  <si>
    <t xml:space="preserve">F-6.1</t>
  </si>
  <si>
    <t xml:space="preserve">Die Schweiz sorgt für die Erhaltung der Grundwasserressourcen, damit die Qualität des Trinkwassers nachhaltig gesichert wird, und plant die Werterhaltung der Infrastruktur für die Trinkwasserversorgung (innenpolitische Zielsetzung).</t>
  </si>
  <si>
    <t xml:space="preserve">La Suisse assure la préservation des ressources en eaux souterraines pour garantir durablement la qualité de l’eau potable et planifie le maintien de la valeur des infrastructures de distribution d’eau potable (objectif de politique intérieure).</t>
  </si>
  <si>
    <t xml:space="preserve">F-6.2</t>
  </si>
  <si>
    <t xml:space="preserve">Die Schweiz trägt durch ihre internationale Zusammenarbeit zu einer nachhaltigen Verbesserung des Zugangs zu Ressourcen und zu einer qualitativ guten Grundversorgung in den Bereichen Wasser und Sanitärversorgung bei, wobei zu den Hauptbegünstigten die verwundbaren Bevölkerungsgruppen, Frauen und Mädchen zählen (aussenpolitische Zielsetzung).</t>
  </si>
  <si>
    <t xml:space="preserve">Dans le cadre de sa coopération internationale, la Suisse contribue à améliorer durablement l’accès aux ressources et à un service universel de qualité dans les domaines de l’eau et des installations sanitaires, avec comme principaux bénéficiaires les groupes de population vulnérables, les femmes et les filles (objectif de politique extérieure).</t>
  </si>
  <si>
    <t xml:space="preserve">F-6.3</t>
  </si>
  <si>
    <t xml:space="preserve">Der gezielte Ausbau ausgewählter Abwasserreinigungsanlagen (ARA), der grossen ARA im Einzugsgebiet von Seen sowie an Fliessgewässern mit einem hohen Abwasseranteil soll bis 2040 die Reinigung von mehr als 50% der kommunalen Abwässer in der Schweiz ermöglichen, um Mikroverunreinigungen zu beseitigen. Die Risiken beim Einsatz von Pflanzenschutzmitteln (PSM) sind um 50 Prozent reduziert und die Gewässer vor Beeinträchtigungen geschützt (innenpolitische Zielsetzung).</t>
  </si>
  <si>
    <t xml:space="preserve">L’équipement ciblé des stations d’épuration des eaux usées (STEP), des grandes STEP dans le bassin versant d’un lac ainsi que d’autres STEP situées sur les cours d’eau charriant une part importante d’eaux usées, doit permettre de traiter d’ici à 2040 plus de 50% des eaux usées communales de la Suisse en vue de l’élimination des micropolluants. Les risques liés à l’utilisation de produits phytosanitaires (PPh) sont réduits de 50% et les eaux sont protégées des atteintes nuisibles (objectif de politique intérieure).</t>
  </si>
  <si>
    <t xml:space="preserve">F-6.4</t>
  </si>
  <si>
    <t xml:space="preserve">Die Wasserversorgung und angemessene Restwassermengen sind ungeachtet der Vielzahl der Nutzerinnen und Nutzer der Gewässer und ihrer Umgebung gesichert. Von zentraler Bedeutung sind dabei die verstärkte Zusammenarbeit zwischen Raumplanung und Gewässerschutz sowie die Sensibilisierung für einen massvollen Wasserverbrauch (innenpolitische Zielsetzung).</t>
  </si>
  <si>
    <t xml:space="preserve">L’alimentation en eau et des débits résiduels convenables sont assurés, malgré la multiplicité des utilisateurs des milieux aquatiques et leurs abords. Une collaboration renforcée entre l’aménagement du territoire et la protection des eaux ainsi qu’une sensibilisation pour une consommation modérée en eau représentent des éléments centraux (objectif de politique intérieure).</t>
  </si>
  <si>
    <t xml:space="preserve">F-6.5</t>
  </si>
  <si>
    <t xml:space="preserve">Die Schweiz fördert die integrale Bewirtschaftung des Wassers im Einzugsgebiet und setzt sich für grenzüberschreitende Kooperation in diesem Bereich ein (innenpolitische Zielsetzung).</t>
  </si>
  <si>
    <t xml:space="preserve">La Suisse encourage la gestion intégrée de l’eau par bassins versants et s’engage en faveur de la coopération transfrontière dans ce domaine (objectif de politique intérieure).</t>
  </si>
  <si>
    <t xml:space="preserve">F-6.6</t>
  </si>
  <si>
    <t xml:space="preserve">In den kommenden Generationen wird der natürliche Zustand eines Teils der Gewässer, deren Ufer stark verbaut sind, so weit wie möglich wiederhergestellt, und für alle Gewässer wird ausreichend Raum ausgeschieden, der zum Zwecke des ökologischen Ausgleichs nur extensiv bewirtschaftet wird (Biodiversitätsförderflächen seit 2014). Darüber hinaus werden die negativen Auswirkungen der Wasserkraftnutzung auf die Gewässer (Schwall-Sunk, Geschiebehaushalt, Fischwanderung) in den kommenden 20 Jahren so weit wie möglich eliminiert (innenpolitische Zielsetzung).</t>
  </si>
  <si>
    <t xml:space="preserve">Rétablir autant que possible, au cours des générations à venir, l’état naturel d’une partie des eaux dont les rives sont fortement bâties, et délimiter pour toutes les eaux un territoire suffisant à n’exploiter que de façon extensive à titre de compensation écologique (surface favorisant la biodiversité à partir de 2014). En outre, les impacts négatifs de l’utilisation de la force hydraulique sur les eaux (régime d’éclusées, charriage, migration des poissons) devront être éliminés autant que possible dans les 20 ans à venir (objectif de politique intérieure).</t>
  </si>
  <si>
    <t xml:space="preserve">Der natürliche Zustand eines Teils der Gewässer, deren Ufer stark verbaut sind, wird so weit wie möglich wiederhergestellt. Für alle Gewässer wird ausreichend Raum ausgeschieden, der nur extensiv als Biodiversitätsförderfläche bewirtschaftet wird. Die negativen Auswirkungen der Wasserkraftnutzung auf die Gewässer (Schwall-Sunk, Geschiebehaushalt, Fischwanderung) werden bis 2030 so weit wie möglich eliminiert.</t>
  </si>
  <si>
    <t xml:space="preserve">L’état naturel d’une partie des eaux dont les rives sont fortement bâties est rétabli autant que possible. Un espace suffisant est réservé pour tous les plans d’eau. Il est géré de manière extensive dans le but de favoriser la biodiversité. Les impacts négatifs de l’utilisation de la force hydraulique sur les eaux (régime d’éclusées, charriage, migration des poissons) sont éliminés autant que possible jusqu’en 2030.</t>
  </si>
  <si>
    <t xml:space="preserve">F-6.a</t>
  </si>
  <si>
    <t xml:space="preserve">Der Bund stärkt durch seine internationale Zusammenarbeit die gute Wassergouvernanz und deren Rahmenbedingungen auf globaler, regionaler und nationaler Ebene, um ein gerechtes und nachhaltiges Wassermanagement sicherzustellen, unter Einbezug des öffentlichen und privaten Sektors und mit Priorität auf Zugang zur Wasserversorgung, sanitären Einrichtungen und Hygiene (aussenpolitische Zielsetzung).</t>
  </si>
  <si>
    <t xml:space="preserve">Dans le cadre de sa coopération internationale, la Confédération renforce la bonne gouvernance de l’eau et de ses conditions-cadre aux niveaux mondial, régional et national pour garantir une gestion juste et durable de l’eau, en incluant les secteurs public et privé et en soutenant en priorité l’accès à l’eau, aux installations sanitaires et à l’hygiène (objectif de politique extérieure).</t>
  </si>
  <si>
    <t xml:space="preserve">F-6.b</t>
  </si>
  <si>
    <t xml:space="preserve">Der Bund unterstützt durch seine internationale Zusammenarbeit mit dem sogenannten «Demand Responsive Approach» die Partizipation lokaler Gemeinschaften bei der Auswahl, Finanzierung, Umsetzung und beim Management von Dienstleistungen im Bereich Wasserversorgung und sanitären Einrichtungen, welche ihrem Bedarf entsprechen und für welche sie auch bereit sind, etwas zu bezahlen (aussenpolitische Zielsetzung).</t>
  </si>
  <si>
    <t xml:space="preserve">Dans le cadre de sa coopération internationale, la Confédération soutient, selon l’approche axée sur la demande, la participation des communautés locales aux décisions sur le choix, le financement, la mise en œuvre et la gestion des services concernant l’approvisionnement en eau et les sanitaires, qui répondent à leurs besoins et pour lesquels elles sont prêtes à payer quelque chose (objectif de politique extérieure).</t>
  </si>
  <si>
    <t xml:space="preserve">F-7.1</t>
  </si>
  <si>
    <t xml:space="preserve">Eine ausreichende, breit gefächerte, sichere, wirtschaftliche und umweltverträgliche Energieversorgung sowie die Resilienz der dafür benötigten Infrastruktur sind gewährleistet (innenpolitische Zielsetzung).</t>
  </si>
  <si>
    <t xml:space="preserve">Un approvisionnement énergétique suffisant, diversifié, sûr, économique et respectueux de l’environnement ainsi que la résilience des infrastructures nécessaires à cette fin sont assurés (objectif de politique intérieure).</t>
  </si>
  <si>
    <t xml:space="preserve">Eine ausreichende, breit gefächerte, sichere, wirtschaftliche und umweltverträgliche Energieversorgung sowie die Resilienz der dafür benötigten Infrastruktur sind gewährleistet.</t>
  </si>
  <si>
    <t xml:space="preserve">Un approvisionnement énergétique suffisant, diversifié, sûr,  économique et respectueux de l’environnement est garanti, tout comme la résilience des infrastructures nécessaires à cet effet.</t>
  </si>
  <si>
    <t xml:space="preserve">F-7.2</t>
  </si>
  <si>
    <t xml:space="preserve">Der Anteil am Gesamtenergieverbrauch von kosteneffizienten erneuerbaren Energien ist kontinuierlich zu erhöhen. Die durchschnittliche Jahresproduktion von Strom aus Wasserkraft soll im Jahr 2035 bei mindestens 37’400 GWh liegen, jene aus den übrigen erneuerbaren Energien bei mindestens 11’400 GWh (mindestens 4’400 GWh bis 2020) (innenpolitische Zielsetzung).</t>
  </si>
  <si>
    <t xml:space="preserve">La proportion des énergies renouvelables présentant un bon rapport coût-efficacité dans la consommation énergétique globale est accrue de manière continue. La production indigène moyenne d’électricité issue de la force hydraulique doit atteindre 37’400 GWh/an en 2035, celle issue des autres énergies renouvelables 11’400 GWh/an en 2035 (au moins 4’400 GWh/an en 2020) (objectif de politique intérieure).</t>
  </si>
  <si>
    <t xml:space="preserve">Der Anteil kosteneffizienter erneuerbarer Energien am Gesamtenergieverbrauch erhöht sich kontinuierlich. Für die Stromproduktion aus Wasserkraft wird ein Ausbau angestrebt, mit dem die inländische Produktion im Jahr 2035 bei mindestens 37’400 Gigawattstunden liegt. Für die Stromproduktion aus den übrigen erneuerbaren Energien wird ein Ausbau angestrebt, mit dem die inländische Produktion im Jahr 2035 bei mindestens 17’000 Gigawattstunden liegt.</t>
  </si>
  <si>
    <t xml:space="preserve">Dans la consommation énergétique globale la proportion d’énergies renouvelables présentant un bon rapport coût-efficacité ne cesse d’augmenter. Il convient de viser à développer l’hydroélectricité de manière à ce que la production indigène en 2035 atteigne au moins 37 400 gigawattheures. Pour l’électricité issue d’autres énergies renouvelables, le développement visé doit permettre d’atteindre une production indigène d’au moins 17 000 gigawattheures en 2035.</t>
  </si>
  <si>
    <t xml:space="preserve">F-7.3</t>
  </si>
  <si>
    <t xml:space="preserve">Der Energieverbrauch pro Person ist gegenüber dem Stand im Jahr 2000 um 34% gesenkt (16% bis 2020 und 43% bis 2035).
 Der Stromverbrauch pro Person ist gegenüber dem Stand im Jahr 2000 um 10% gesenkt (3% bis 2020 und 13% bis 2035) (innenpolitische Zielsetzung).</t>
  </si>
  <si>
    <t xml:space="preserve">La consommation énergétique moyenne par personne est réduite de 34% par rapport au niveau de l’an 2000 (de 16% en 2020 et de 43% en 2035). La consommation électrique moyenne par personne est réduite de 10% par rapport au niveau de l’an 2000 (de 3% en 2020 et de 13% en 2035) (objectif de politique intérieure).</t>
  </si>
  <si>
    <t xml:space="preserve">Beim durchschnittlichen Energieverbrauch pro Person und Jahr wird gegenüber dem Stand im Jahr 2000 bis zum Jahr 2035 eine Senkung um 43 %, beim Stromverbrauch eine Senkung um 13 % angestrebt.</t>
  </si>
  <si>
    <t xml:space="preserve">Par rapport à l’année 2000, la Suisse vise à réduire de 43 % la consommation moyenne d’énergie par personne et par année d’ici à 2035, et à diminuer de 13 % la consommation moyenne d’électricité.</t>
  </si>
  <si>
    <t xml:space="preserve">F-7.a</t>
  </si>
  <si>
    <t xml:space="preserve">Der Bund unterstützt im Rahmen seiner internationalen Zusammenarbeit Entwicklungsländer in der Erarbeitung von Massnahmen zur Steigerung der Energieeffizienz im Strom- und Wärmebereich und der Schaffung von günstigen Rahmenbedingungen, inklusive eines besseren Investitionsklimas, für die Produktion von erneuerbaren Energien und für Energieeffizienz (aussenpolitische Zielsetzung).</t>
  </si>
  <si>
    <t xml:space="preserve">Dans le cadre de sa coopération internationale, la Confédération aide les pays en développement à concevoir des mesures pour accroître l’efficacité énergétique dans les domaines de l’électricité et de la chaleur, et à instaurer des conditions-cadre avantageuses, dont un climat plus favorable aux investissements, pour les énergies renouvelables et l’efficacité énergétique (objectif de politique extérieure).</t>
  </si>
  <si>
    <t xml:space="preserve">F-7.b</t>
  </si>
  <si>
    <t xml:space="preserve">Der Bund unterstützt durch seine internationale Zusammenarbeit in Entwicklungsländer die Schaffung von günstigen Rahmenbedingungen für die Produktion von erneuerbaren Energien und für Energieeffizienz, sowie die Finanzierung von Infrastrukturprojekten mit Pioniercharakter und grossem sozialen oder ökologischen Mehrwert, welche kommerziell nicht realisierbar sind, wie z.B die Energieversorgung aus erneuerbaren Quellen (aussenpolitische Zielsetzung).</t>
  </si>
  <si>
    <t xml:space="preserve">Dans le cadre de sa coopération internationale, la Confédération aide les pays en développement à instaurer des conditions-cadre avantageuses pour les énergies renouvelables et l’efficacité énergétique et à financer des projets pionniers d’infrastructure apportant une importante plus-value sociale et écologique et non réalisables commercialement, comme l’approvisionnement énergétique à partir de sources d’énergie renouvelables (objectif de politique extérieure).</t>
  </si>
  <si>
    <t xml:space="preserve">F-8.1</t>
  </si>
  <si>
    <t xml:space="preserve">Die Wirtschaft wächst nachhaltig durch eine Erhöhung der Arbeitsproduktivität, die Stärkung der Widerstandsfähigkeit und das Wachstum der Ressourcenproduktivität (innenpolitische Zielsetzung).</t>
  </si>
  <si>
    <t xml:space="preserve">L’économie croît durablement par la hausse de la productivité du travail, le renforcement de la résilience de l’économie et la croissance de la productivité des ressources (objectif de politique intérieure).</t>
  </si>
  <si>
    <t xml:space="preserve">F-8.10</t>
  </si>
  <si>
    <t xml:space="preserve">Der Finanzplatz Schweiz ist wettbewerbsfähig, transparent und auf Langfristigkeit ausgerichtet. International zeichnet er sich durch Qualität, Integrität und Stabilität aus. Präventive Massnahmen zur Verhinderung von Too-big-to-fail-Situationen sind geschaffen (innenpolitische Zielsetzung).</t>
  </si>
  <si>
    <t xml:space="preserve">La place financière suisse est concurrentielle, transparente et axée sur le long terme. Au niveau international, elle se distingue par sa qualité, son intégrité et sa stabilité. Des mesures de précaution sont prises pour empêcher des situations « too big to fail » (objectif de politique intérieure).</t>
  </si>
  <si>
    <t xml:space="preserve">F-8.2</t>
  </si>
  <si>
    <t xml:space="preserve">Die Schweizer Volkswirtschaft stärkt ihre Arbeits- und Ressourcenproduktivität dauerhaft und erhöht ihre Wettbewerbs- und Innovationsfähigkeit (innenpolitische Zielsetzung).</t>
  </si>
  <si>
    <t xml:space="preserve">L'économie suisse renforce à long terme la productivité de sa main-d'œuvre et de ses ressources et accroît sa compétitivité et sa capacité d'innovation (objectif de politique intérieure).</t>
  </si>
  <si>
    <t xml:space="preserve">Die wettbewerbs- und innovationsfördernden Rahmenbedingungen sowie die Produktivität für eine nachhaltige Wirtschaft werden erhalten und weiter gefördert.</t>
  </si>
  <si>
    <t xml:space="preserve">Le cadre économique général favorisant la concurrence et l’innovation est préservé et renforcé, tout comme la productivité contribuant à une économie durable.</t>
  </si>
  <si>
    <t xml:space="preserve">F-8.3</t>
  </si>
  <si>
    <t xml:space="preserve">Die Schweiz verfügt über ein optimales Umfeld für die Gründung, die Weiterentwicklung und das Wachstum von kleineren und mittleren Unternehmen (KMUs) (innenpolitische Zielsetzung).</t>
  </si>
  <si>
    <t xml:space="preserve">La Suisse dispose d’un cadre optimal pour la fondation, le développement et la croissance des petites et moyennes entreprises (PME) (objectif de politique intérieure).</t>
  </si>
  <si>
    <t xml:space="preserve">F-8.4</t>
  </si>
  <si>
    <t xml:space="preserve">Als Beitrag zur Respektierung der planetaren Belastbarkeitsgrenzen wird die Übernutzung von natürlichen Ressourcen vermieden. Unternehmen schöpfen ihre Ressourceneffizienz durch eine optimale Gestaltung ihrer Produktionsprozesse und Produkte aus und der private Konsum trägt zur Reduktion des Ressourcenverbrauchs und der damit zusammenhängenden Umweltbelastung bei (innenpolitische Zielsetzung).</t>
  </si>
  <si>
    <t xml:space="preserve">La surexploitation des ressources naturelles est évitée afin de contribuer au respect des limites planétaires. Les entreprises utilisent efficacement leurs ressources en optimisant la conception de leurs processus de production et de leurs produits et la consommation privée contribue à la réduction de l’utilisation des ressources et de l’impact environnemental qui en résulte (objectif de politique intérieure).</t>
  </si>
  <si>
    <t xml:space="preserve">Unternehmen nutzen ressourceneffiziente und -schonende sowie in Kreisläufen funktionierende Ansätze zur optimalen Gestaltung ihrer Beschaffungs- und Produktionsprozesse, Produkte und Geschäftsmodelle.</t>
  </si>
  <si>
    <t xml:space="preserve">Les entreprises utilisent les ressources de manière efficace et parcimonieuse, elles recourent à des approches circulaires pour aménager au mieux leurs processus d’achat et de production, leurs produits et leurs modèles d’affaires.</t>
  </si>
  <si>
    <t xml:space="preserve">F-8.5</t>
  </si>
  <si>
    <t xml:space="preserve">Das inländische Arbeitskräftepotential wird besser ausgeschöpft. Die Erwerbsquote der Frauen erhöht sich. Menschen mit Behinderung sind in den Arbeitsmarkt integriert. Es wird gleicher Lohn für gleichwertige Arbeit entrichtet (innenpolitische Zielsetzung).</t>
  </si>
  <si>
    <t xml:space="preserve">Le potentiel de la main d’œuvre indigène est mieux exploité. Le taux d’activité professionnelle des femmes progresse. Les personnes handicapées sont intégrées au marché du travail. Un salaire égal est versé pour un travail de valeur égale (objectif de politique intérieure).</t>
  </si>
  <si>
    <t xml:space="preserve">;</t>
  </si>
  <si>
    <t xml:space="preserve">Die Erwerbsbeteiligung und das Erwerbsvolumen der Frauen erhöht sich. Frauen und Männer sind ökonomisch unabhängig und während des ganzen Lebens eigenständig sozial abgesichert. Die Lohnungleichheit ist beseitigt und das Rentengefälle zwischen Frauen und Männern verringert sich.;Menschen mit Behinderung sind in den Arbeitsmarkt integriert.</t>
  </si>
  <si>
    <t xml:space="preserve">Le taux d’activité professionnelle et le volume de travail rémunéré des femmes s’accroissent. Les femmes et les hommes sont indépendants sur le plan économique et couverts par les assurances sociales de manière autonome pendant toute leur vie. Les inégalités salariales sont éliminées et l’écart entre les rentes des hommes et des femmes se réduit.;Les personnes en situation de handicap sont intégrées au marché du travail.</t>
  </si>
  <si>
    <t xml:space="preserve">F-8.6</t>
  </si>
  <si>
    <t xml:space="preserve">Qualifizierter Nachwuchs steht ausreichend zur Verfügung und jungen Menschen wird eine gute Perspektive geboten (innenpolitische Zielsetzung).</t>
  </si>
  <si>
    <t xml:space="preserve">On dispose de suffisamment de personnes qualifiées pour assurer la relève et les jeunes ont de bonnes perspectives d’avenir (objectif de politique intérieure).</t>
  </si>
  <si>
    <t xml:space="preserve">F-8.7</t>
  </si>
  <si>
    <t xml:space="preserve">Menschenhandel sowie Zwangs- und Kinderarbeit werden wirkungsvoll bekämpft, so dass sie auf ein Minimum reduziert sind. Opfer werden identifiziert und erhalten Schutz, Zugang zu Rechtshilfe und Abhilfemassnahmen. Verantwortliche für Zwangs- und Kinderarbeit sowie Menschenhandel werden – sofern möglich – konsequent bestraft (innenpolitische Zielsetzung).</t>
  </si>
  <si>
    <t xml:space="preserve">La traite d’êtres humains, le travail forcé et le travail des enfants sont combattus efficacement pour être réduits à un minimum. Les victimes sont identifiées et obtiennent une protection, un accès à une aide juridique et des mesures réparatrices. Les instigateurs du travail forcé, du travail des enfants et de la traite d’êtres humains sont punis, dans la mesure du possible, en conséquence (objectif de politique intérieure).</t>
  </si>
  <si>
    <t xml:space="preserve">F-8.8</t>
  </si>
  <si>
    <t xml:space="preserve">Menschenwürdige Arbeitsbedingungen und Sozialstandards werden eingehalten und gefördert (innenpolitische Zielsetzung).</t>
  </si>
  <si>
    <t xml:space="preserve">Des conditions de travail décentes et des standards sociaux sont respectés et encouragés (objectif de politique intérieure).</t>
  </si>
  <si>
    <t xml:space="preserve">F-8.9</t>
  </si>
  <si>
    <t xml:space="preserve">Der Tourismusstandort Schweiz ist attraktiv und erfolgreich, das vorhandene Potenzial wird ausgeschöpft und ressourceneffizientes Wachstum generiert.
 Die Tourismuspolitik nimmt in Zusammenarbeit mit den relevanten Stellen des EDI und des UVEK Koordinations- und Kooperationsaktivitäten hinsichtlich Erhalt und Stärkung der landschaftlichen und baukulturellen Qualitäten des Tourismusstandortes Schweiz wahr
 (innenpolitische Zielsetzung).</t>
  </si>
  <si>
    <t xml:space="preserve">La place touristique suisse est attrayante et gagnante; elle exploite à fond le potentiel disponible et génère une croissance peu gourmande en ressources. Les synergies potentielles entre l’agriculture et l’industrie alimentaire, d’une part, et le tourisme, de l’autre, sont exploitées. La politique touristique vise à se rapprocher de la politique agricole (objectif de politique intérieure). </t>
  </si>
  <si>
    <t xml:space="preserve">F-8.a</t>
  </si>
  <si>
    <t xml:space="preserve">Der Bund unterstützt im Rahmen seiner internationalen Zusammenarbeit Entwicklungsländer bei der Integration in nachhaltige Wertschöpfungsketten, der Erschliessung von Wettbewerbsnischen und der Verbesserung des internationalen und regionalen Marktzugangs (aussenpolitische Zielsetzung).</t>
  </si>
  <si>
    <t xml:space="preserve">Dans le cadre de sa coopération internationale, la Confédération aide les pays en développement à intégrer des chaînes de création de valeur durables, à accéder à des marchés de niche et à améliorer leur accès aux marchés régionaux et internationaux (objectif de politique extérieure).</t>
  </si>
  <si>
    <t xml:space="preserve">F-8.b</t>
  </si>
  <si>
    <t xml:space="preserve">Jugendliche können sich rasch und dauerhaft in den Arbeitsmarkt eingliedern. Der globale Beschäftigungspakt der IAO wird umgesetzt (innenpolitische Zielsetzung).</t>
  </si>
  <si>
    <t xml:space="preserve">Les jeunes peuvent intégrer rapidement et durablement le marché du travail. Le Pacte mondial pour l’emploi de l’OIT est mis en œuvre (objectif de politique intérieure).</t>
  </si>
  <si>
    <t xml:space="preserve">F-9.1</t>
  </si>
  <si>
    <t xml:space="preserve">Die Schweiz verfügt über bedürfnisgerechte, resiliente und solid finanzierte Verkehrs- und Kommunikationsinfrastrukturen (innenpolitische Zielsetzung).</t>
  </si>
  <si>
    <t xml:space="preserve">La Suisse dispose d’infrastructures de transport et de communication répondant aux besoins, résilientes et disposant d’un financement solide (objectif de politique intérieure).</t>
  </si>
  <si>
    <t xml:space="preserve">F-9.2</t>
  </si>
  <si>
    <t xml:space="preserve">Der Bund unterstützt im Rahmen seiner internationalen Zusammenarbeit Entwicklungsländer bei der Entwicklung eines ressourceneffizienten Privatsektors sowie bei der Umsetzung von Wachstumsstrategien, die darauf ausgerichtet sind, mehr und bessere Arbeitsplätze im Sinne der decent work-Agenda zu schaffen (aussenpolitische Zielsetzung).</t>
  </si>
  <si>
    <t xml:space="preserve">Dans le cadre de sa coopération internationale, la Confédération aide les pays en développement à développer un secteur privé efficace en ressources et à mettre en œuvre des stratégies de croissance destinées à créer des emplois en plus grand nombre et de meilleure qualité selon les principes de l’Agenda pour un travail décent (objectif de politique extérieure).</t>
  </si>
  <si>
    <t xml:space="preserve">F-9.3</t>
  </si>
  <si>
    <t xml:space="preserve">Der Bund unterstützt durch seine internationale Zusammenarbeit Entwicklungsländer beim Aufbau eines funktionierenden Finanzsektors, der Mittel für die wirtschaftliche Tätigkeit der Individuen und Unternehmen bereitstellt, bei der Verbesserung des Zugangs zu langfristigem Kapital, bei der Stärkung der Wettbewerbsfähigkeit von Unternehmen, sowie bei der Verbesserung des Zugangs zum Weltmarkt, insbesondere des Marktzugangs für Waren und Dienstleistungen in die Schweiz und Europa (aussenpolitische Zielsetzung).</t>
  </si>
  <si>
    <t xml:space="preserve">Dans le cadre de sa coopération internationale, la Confédération aide les pays en développement à se doter d’un secteur financier efficace soutenant l’activité économique des particuliers et des entreprises, à améliorer l’accès aux capitaux à long terme, à renforcer la compétitivité des entreprises et à améliorer l’accès aux marchés mondiaux, dont celui au marché des biens et services en Suisse et en Europe (objectif de politique extérieure).</t>
  </si>
  <si>
    <t xml:space="preserve">F-9.4</t>
  </si>
  <si>
    <t xml:space="preserve">Unternehmen schöpfen ihre Ressourceneffizienz durch eine optimale Gestaltung ihrer Produktionsprozesse und Produkte aus. Die wirtschaftlichen und technischen Potenziale zur Schliessung von Stoffkreisläufen sind genutzt (innenpolitische Zielsetzung).</t>
  </si>
  <si>
    <t xml:space="preserve">Les entreprises utilisent efficacement leurs ressources en optimisant la conception de leurs processus de production et de leurs produits. Le potentiel économique et technique du recyclage des matières premières est exploité (objectif de politique intérieure).</t>
  </si>
  <si>
    <t xml:space="preserve">F-9.5</t>
  </si>
  <si>
    <t xml:space="preserve">Die Schweiz bleibt führend in Bildung, Forschung und Innovation (innenpolitische Zielsetzung).</t>
  </si>
  <si>
    <t xml:space="preserve">La Suisse maintient son leadership en matière de formation, de recherche et d’innovation (objectif de politique intérieure).</t>
  </si>
  <si>
    <t xml:space="preserve">F-9.a</t>
  </si>
  <si>
    <t xml:space="preserve">F-9.b</t>
  </si>
  <si>
    <t xml:space="preserve">F-9.c</t>
  </si>
  <si>
    <t xml:space="preserve">Die Schweiz setzt sich für einen chancengleichen Zugang der gesamten Weltbevölkerung zum Internet, für die Armutsbekämpfung mittels IKT und für eine Verknüpfung der Resultate des Weltgipfels zur Informationsgesellschaft (WSIS) mit den nachhaltigen Entwicklungszielen der UNO ein (aussenpolitische Zielsetzung).</t>
  </si>
  <si>
    <t xml:space="preserve">La Suisse s’engage en faveur de l’accès à l’internet pour tous, de l’utilisation des TIC dans la lutte contre la pauvreté et de la mise en adéquation des résultats du Sommet mondial sur la société de l’information (SMS) avec les objectifs du développement durable des Nations Unies (objectif de politique extérieure).</t>
  </si>
  <si>
    <t xml:space="preserve">F-10.1</t>
  </si>
  <si>
    <t xml:space="preserve">Die Schweiz fördert die gemeinsame Wohlfahrt. Sie sorgt für eine möglichst grosse Chancengleichheit unter den Bürgerinnen und Bürgern. Der Bund und die Kantone setzen sich in Ergänzung zu persönlicher Verantwortung und privater Initiative für die Erreichung der Sozialziele der Bundesverfassung ein (innenpolitische Zielsetzung).</t>
  </si>
  <si>
    <t xml:space="preserve">La Suisse favorise la prospérité commune. Elle veille à garantir une égalité des chances aussi grande que possible. La Confédération et les cantons s’engagent, en complément de la responsabilité individuelle et de l’initiative privée, en faveur des buts sociaux de la Constitution fédérale (objectif de politique intérieure).</t>
  </si>
  <si>
    <t xml:space="preserve">F-10.2</t>
  </si>
  <si>
    <t xml:space="preserve">Die Schweiz fördert den gesellschaftlichen Zusammenhalt (innenpolitische Zielsetzung).</t>
  </si>
  <si>
    <t xml:space="preserve">La Suisse favorise la cohésion sociale (objectif de politique intérieure).</t>
  </si>
  <si>
    <t xml:space="preserve">Die Demokratie wird gestärkt durch die Schaffung von Teilhabe- und Gestaltungsmöglichkeiten an der gesellschaftlichen Entwicklung und an Entscheidungsprozessen, namentlich für Personen, die vom politischen Entscheidungsprozess ausgeschlossen sind, sowie Kinder und Jugendliche. </t>
  </si>
  <si>
    <t xml:space="preserve">La démocratie est renforcée par la création de possibilités d’aménager la société et de participer à l’évolution de celle-ci et aux processus de décision, notamment pour les personnes exclues de tels processus, ainsi que pour les enfants et les jeunes. </t>
  </si>
  <si>
    <t xml:space="preserve">F-10.3</t>
  </si>
  <si>
    <t xml:space="preserve">Niemand darf diskriminiert werden, namentlich nicht wegen der Herkunft, der Rasse, des Geschlechts, des Alters, der Sprache, der sozialen Stellung, der Lebensform, der religiösen, weltanschaulichen oder politischen Überzeugung oder wegen einer körperlichen, geistigen oder psychischen Behinderung (innenpolitische Zielsetzung).</t>
  </si>
  <si>
    <t xml:space="preserve">Nul ne doit subir de discrimination du fait notamment de son origine, de sa race, de son sexe, de son âge, de sa langue, de sa situation sociale, de son mode de vie, de ses convictions religieuses, philosophiques ou politiques ni du fait d’une déficience corporelle, mentale ou psychique (objectif de politique intérieure).</t>
  </si>
  <si>
    <t xml:space="preserve">Niemand wird diskriminiert, namentlich nicht wegen der Herkunft, der «Rasse», des Geschlechts, des Alters, der Sprache, der sozialen Stellung, der Lebensform, der sexuellen Orientierung, der Geschlechtsidentität, der religiösen, weltanschaulichen oder politischen Überzeugung oder wegen einer körperlichen, geistigen oder psychischen Behinderung.</t>
  </si>
  <si>
    <t xml:space="preserve">Nul ne subit de discrimination du fait notamment de son origine, de sa « race », de son sexe, de son âge, de sa langue, de sa situation sociale, de son mode de vie, de son orientation sexuelle, de son identité de genre, de ses convictions religieuses, philosophiques ou politiques, ni du fait d’une déficience physique, mentale ou psychique.</t>
  </si>
  <si>
    <t xml:space="preserve">F-10.4</t>
  </si>
  <si>
    <t xml:space="preserve">Ungleichheiten und Unterschiede, welche aufgrund von gesellschaftlichen Entwicklungen nicht mehr gerechtfertigt sind, werden bei künftigen Gesetzesrevisionen progressiv beseitigt (innenpolitische Zielsetzung).</t>
  </si>
  <si>
    <t xml:space="preserve">Les inégalités et les différences qui ne sont plus justifiées par l’évolution de la société sont éliminées progressivement lors des futures révisions de la loi (objectif de politique intérieure).</t>
  </si>
  <si>
    <t xml:space="preserve">F-10.5</t>
  </si>
  <si>
    <t xml:space="preserve">Die Schweiz als bedeutender internationaler Finanzplatz trägt die globale Regulierungsagenda mit und setzt die wesentlichen vereinbarten Finanzmarktreformen um. Damit stärkt sie ihre Finanzstabilität und untermauert ihre Glaubwürdigkeit. Die Umsetzung von international anerkannten Standards, dort wo für die Schweiz sinnvoll und nötig, bleibt einer der Pfeiler der Finanzmarktpolitik (innenpolitische Zielsetzung).</t>
  </si>
  <si>
    <t xml:space="preserve">En tant qu’importante place financière internationale, la Suisse contribue à définir l’agenda mondial de réglementation des marchés financiers et applique les principales réformes convenues dans ce domaine. Elle parvient ainsi à gagner en stabilité financière et à asseoir la crédibilité de sa place financière. La mise en œuvre de normes reconnues internationalement là où la Suisse l’estime utile et nécessaire demeure l’un des piliers de sa politique en matière de marchés financiers (objectif de politique intérieure).</t>
  </si>
  <si>
    <t xml:space="preserve">F-10.6</t>
  </si>
  <si>
    <t xml:space="preserve">Die Schweiz vertritt als Mitglied einer gemischte Stimmrechtsgruppe in den internationalen Finanzinstitutionen auch Interessen von Entwicklungs- und Schwellenländer. Sie trägt die Reformen bezüglich Quoten und Gouvernanz mit und setzt sie um (aussenpolitische Zielsetzung).</t>
  </si>
  <si>
    <t xml:space="preserve">En tant que membre d’un groupe de vote mixte dans les institutions financières internationales, la Suisse défend aussi les intérêts de pays en développement et de pays émergents. Elle participe aux réformes concernant les quotes-parts et la gouvernance et les met en œuvre (objectif de politique extérieure).</t>
  </si>
  <si>
    <t xml:space="preserve">F-10.7</t>
  </si>
  <si>
    <t xml:space="preserve">Für den wirtschaftlichen, gesellschaftlichen und kulturellen Wohlstand der Schweiz wird die erforderliche Zuwanderung gewährleistet. Flüchtlingen und vulnerablen Personen wird unter Berücksichtigung der spezifischen Bedürfnisse und Verletzlichkeiten von Frauen und Kindern Schutz gewährt. Irreguläre Migration wird bekämpft und reguläre Migrantinnen und Migranten werden rasch und nachhaltig in der Schweiz integriert (innenpolitische Zielsetzung).</t>
  </si>
  <si>
    <t xml:space="preserve">Assurer l’immigration nécessaire à la prospérité économique, sociale et culturelle de la Suisse. Assurer la protection des réfugiés et des personnes vulnérables en tenant compte des besoins et des vulnérabilités spécifiques des femmes et des enfants. Prévenir la migration irrégulière et intégrer rapidement et durablement les migrants en situation régulière ou acceptés (objectif de politique intérieure).</t>
  </si>
  <si>
    <t xml:space="preserve">Die Zuwanderung erfolgt sicher, regulär und berücksichtigt den wirtschaftlichen Wohlstand sowie den gesellschaftlichen Zusammenhalt der Schweiz. Flüchtlingen und schutzbedürftigen Personen wird Schutz gewährt. Dabei werden die geschlechter- und altersspezifischen Bedürfnisse und Verletzlichkeiten berücksichtigt. Die Ursachen von Flucht und irregulärer Migration nach Europa werden angegangen und die Integration von Flüchtlingen sowie Migrantinnen und Migranten wird gefördert und eingefordert.</t>
  </si>
  <si>
    <t xml:space="preserve">Les migrations se font dans la sécurité, de manière régulière et en tenant compte de la prospérité économique et de la cohésion sociale de la Suisse. La protection est accordée aux réfugiés et aux personnes à protéger. Dans ce contexte, les besoins et vulnérabilités liés au sexe ou à l’âge sont pris en compte. Les facteurs qui incitent les personnes à fuir et à migrer vers l’Europe de manière irrégulière sont adressés ; l’intégration des réfugiés et des personnes migrantes est à la fois favorisée et exigée.</t>
  </si>
  <si>
    <t xml:space="preserve">F-10.a</t>
  </si>
  <si>
    <t xml:space="preserve">Der Bund anerkennt die in der WTO beschlossenen «Special and Differential Treatment»-Bestimmungen für Entwicklungsländer und insbesondere für die am wenigsten entwickelten Länder, setzt diese um und beteiligt sich an den weiteren Verhandlungen zur Klärung und Präzisierung dieser Bestimmungen (aussenpolitische Zielsetzung).</t>
  </si>
  <si>
    <t xml:space="preserve">La Confédération reconnaît les dispositions décidées à l’OMC de «traitement spécial et différencié» en faveur des pays en développement, notamment des pays les moins avancés, les met en œuvre et participe aux autres négociations visant à les clarifier et à les préciser.</t>
  </si>
  <si>
    <t xml:space="preserve">F-10.b</t>
  </si>
  <si>
    <t xml:space="preserve">Die öffentliche Entwicklungshilfe der Schweiz setzt einen Schwerpunkt auf Länder, die stark von Armut betroffen sind, und Staaten in fragilen Kontexten. Ein besonderer Schwerpunkt liegt auf Staaten in Sub-Sahara Afrika (aussenpolitische Zielsetzung).</t>
  </si>
  <si>
    <t xml:space="preserve">L’aide publique au développement de la Suisse a comme priorité les pays très pauvres et les États dans des contextes fragiles. Elle met un accent particulier sur les États de l’Afrique subsaharienne (objectif de politique extérieure).</t>
  </si>
  <si>
    <t xml:space="preserve">F-10.c</t>
  </si>
  <si>
    <t xml:space="preserve">Der Bund engagiert sich durch seine internationale Zusammenarbeit für tiefe und transparente Kosten für Geldüberweisungen von Migrantinnen und Migranten sowie für Rahmenbedingungen, welche die positive Wirkung dieser Überweisungen auf die Entwicklungen maximieren (aussenpolitische Zielsetzung).</t>
  </si>
  <si>
    <t xml:space="preserve">La Confédération s’engage par sa coopération internationale en faveur de coûts bas et transparents pour les transferts de fonds des migrants ainsi que des conditions-cadre permettant de maximiser l’impact positif de ces transferts sur le développement (objectif de politique extérieure).</t>
  </si>
  <si>
    <t xml:space="preserve">F-11.1</t>
  </si>
  <si>
    <t xml:space="preserve">In Gebieten mit starker Nachfrage wird der Anteil des preisgünstigen Wohnraums beibehalten oder erhöht; benachteiligte Bevölkerungsgruppen haben Zugang zu günstigem Wohnraum (innenpolitische Zielsetzung).</t>
  </si>
  <si>
    <t xml:space="preserve">La proportion de logements à loyer ou prix modérés est maintenue ou augmentée dans les zones à forte demande ; les groupes de population défavorisés ont accès à des logements à prix avantageux (objectif de politique intérieure).</t>
  </si>
  <si>
    <t xml:space="preserve">Der Anteil des preisgünstigen Wohnraums bleibt erhalten und wird in Gebieten mit hohem Bedarf erhöht. Auf dem Wohnungsmarkt benachteiligte Bevölkerungsgruppen haben Zugang zu preisgünstigem und angemessenem Wohnraum.</t>
  </si>
  <si>
    <t xml:space="preserve">La proportion de logements bon marché se maintient ; elle s’accroît dans les zones où les besoins sont élevés. Les groupes de personnes défavorisés sur le marché résidentiel ont accès à des logements bon marché et adéquats.</t>
  </si>
  <si>
    <t xml:space="preserve">F-11.2</t>
  </si>
  <si>
    <t xml:space="preserve">Bis 2023 ist ein hürdenfreier Zugang zum Verkehrssystem (VS) gewährleistet (innenpolitische Zielsetzung).</t>
  </si>
  <si>
    <t xml:space="preserve">D’ici à 2023, un accès sans obstacles au système de transport (ST) est garanti (objectif de politique intérieure).</t>
  </si>
  <si>
    <t xml:space="preserve">F-11.3</t>
  </si>
  <si>
    <t xml:space="preserve">Gemeinde und Städte werden nach innen weiter entwickelt (innenpolitische Zielsetzung).</t>
  </si>
  <si>
    <t xml:space="preserve">Les communes et les villes sont développées à l’intérieur du milieu bâti (objectif de politique intérieure).</t>
  </si>
  <si>
    <t xml:space="preserve">F-11.4</t>
  </si>
  <si>
    <t xml:space="preserve">Die Zersiedlung ist eingedämmt und das Siedlungswachstum findet nur innerhalb von vorgesehenen Entwicklungsgebieten und Korridoren statt. Kulturland und Naturräume sind weitgehend vor einer weiteren Überbauung geschützt. Bei der Siedlungsentwicklung ist das baukulturelle Erbe weitmöglichst erhalten, bei Sanierungen und Neubauten herrscht eine qualitativ hochstehende Baukultur (innenpolitische Zielsetzung).</t>
  </si>
  <si>
    <t xml:space="preserve">Le mitage du territoire est freiné et la croissance urbaine n’a lieu qu’à l’intérieur des zones de développement et des corridors prévus. Les terres agricoles et les espaces naturels sont largement protégés contre toute nouvelle construction. Lors du développement urbain, le patrimoine bâti est conservé autant que possible, lors de la rénovation et de la construction, il règne une culture du bâti de grande qualité (objectif de politique intérieure).</t>
  </si>
  <si>
    <t xml:space="preserve">F-11.5</t>
  </si>
  <si>
    <t xml:space="preserve">In der ganzen Schweiz wird in Bezug auf alle Naturgefahren ein vergleichbares Schutzniveau angestrebt, welches umweltverträglich, wirtschaftlich vertretbar und für die Gesellschaft annehmbar ist. Dank der Funktionstüchtigkeit ihrer kritischen Infrastrukturen ist die Schweiz ausreichend widerstandsfähig, um ein schwerwiegendes und geografisch ausgedehntes Versagen kritischer Infrastrukturen und einen Zusammenbruch der Versorgung mit davon abhängigen Gütern und Dienstleistungen zu vermeiden und um bei einem Vorfall das Schadensausmass zu begrenzen (innenpolitische Zielsetzung).</t>
  </si>
  <si>
    <t xml:space="preserve">Sur tout le territoire suisse, on recherche un niveau de sécurité comparable pour tous les dangers naturels qui soit écologiquement supportable, économiquement rationnel et socialement acceptable. La capacité de fonctionnement de ses infrastructures critiques assure à la Suisse une résilience permettant d’éviter dans la mesure du possible des défaillances graves et de grande ampleur géographique des infrastructures critiques et des biens et services qui en dépendent et de façon qu’en cas d’incident, l’étendue des dommages reste limitée (objectif de politique intérieure).</t>
  </si>
  <si>
    <t xml:space="preserve">F-11.6</t>
  </si>
  <si>
    <t xml:space="preserve">Die Bevölkerung ist soweit vor Lärm und Erschütterungen geschützt, dass ihre Gesundheit gewährleistet ist. Ruhige Lebensräume werden geschützt und gefördert (innenpolitische Zielsetzung).</t>
  </si>
  <si>
    <t xml:space="preserve">La population est protégée contre le bruit et les vibrations de manière à préserver sa santé. Les milieux tranquilles sont protégés et favorisés (objectif de politique intérieure). </t>
  </si>
  <si>
    <t xml:space="preserve">F-11.7</t>
  </si>
  <si>
    <t xml:space="preserve">Die Siedlungen sind nach den Bedürfnissen der Bevölkerung zu gestalten, insbesondere sollen sie viele Grünflächen und Bäume sowie weitere gut zugängliche Frei- und Bewegungsräume enthalten.
Die unmittelbare Umgebung des Wohnraums entspricht den Bedürfnissen von Familien, Kindern und Jugendlichen, älteren Menschen und Menschen mit Behinderungen und ist für diese sicher erreichbar (innenpolitische Zielsetzung.</t>
  </si>
  <si>
    <t xml:space="preserve">Il faut aménager le milieu bâti de façon à répondre aux besoins de la population et, notamment, y ménager de nombreux espaces verts et arborisés ainsi que d’autres espaces ouverts et accessibles propices à l’activité physique. L’environnement immédiat du logement est adapté aux besoins des familles, des enfants, des jeunes et des personnes âgées ou handicapées et leur est accessible en toute sécurité (objectif de politique intérieure).</t>
  </si>
  <si>
    <t xml:space="preserve">F-11.a</t>
  </si>
  <si>
    <t xml:space="preserve">Der Bund trägt den spezifischen und gemeinsamen Herausforderungen von Stadt und Land adäquat Rechnung und wirkt auf eine kohärente Raumentwicklung hin (innenpolitische Zielsetzung).</t>
  </si>
  <si>
    <t xml:space="preserve">La Confédération tient compte des défis communs ou spécifiques de la ville et de la campagne de manière adéquate et s’engage en faveur d’un développement cohérent du territoire (objectif de politique intérieure).</t>
  </si>
  <si>
    <t xml:space="preserve">Der Bund trägt den spezifischen und gemeinsamen Herausforderungen von Städten und Gemeinden, Agglomerationen, ländlichen Räumen und Berggebieten adäquat Rechnung und wirkt auf eine kohärente Raumentwicklung hin, die zur Minderung negativer regionaler Disparitäten und zur Erhaltung regionaler Vielfalt sowie zu einem zukunftsfähig gestalteten Lebensraum beiträgt.</t>
  </si>
  <si>
    <t xml:space="preserve">La Confédération tient compte de manière adéquate des défis communs et spécifiques auxquels sont confrontés les villes et les communes, les agglomérations, les espaces ruraux et les régions de montagne. Elle vise un développement territorial cohérent qui contribue à réduire les disparités négatives entre régions, à préserver la diversité régionale et à aménager l’habitat de manière à ce qu’il réponde aux défis futurs.</t>
  </si>
  <si>
    <t xml:space="preserve">F-11.b</t>
  </si>
  <si>
    <t xml:space="preserve">Bund und grössere Städte stärken ihre Zusammenarbeit im Rahmen eines integralen Risikomanagements und der Klimaanpassung (innenpolitische Zielsetzung).</t>
  </si>
  <si>
    <t xml:space="preserve">La Confédération et les grandes villes renforcent leur collaboration dans le cadre d’une gestion intégrée des risques et de l’adaptation au changement climatique (objectif de politique intérieure).</t>
  </si>
  <si>
    <t xml:space="preserve">Im Siedlungsbereich sinkt die Anzahl der Schadenereignisse und ihre Auswirkungen nehmen gegenüber der Periode 2005-2015 ab. </t>
  </si>
  <si>
    <t xml:space="preserve">Dans les milieux bâtis, le nombre d’événements créant des dommages recule et leurs conséquences diminuent par rapport à la période 2005-2015. </t>
  </si>
  <si>
    <t xml:space="preserve">F-11.c</t>
  </si>
  <si>
    <t xml:space="preserve">Der Bund unterstützt durch seine internationale Zusammenarbeit den Bau von nachhaltigen und widerstandsfähigen Bauten einerseits im Rahmen von Wiederaufbauprojekten und andererseits im Rahmen von Präventionsprojekten (z.B. durch die Verbreitung nachhaltiger und den Risiken angepasster Bauweisen), wobei auf lokale Kenntnisse, Techniken und Materialien aufgebaut wird und gleichzeitig technisch erprobte Bauweisen verbreitet werden (aussenpolitische Zielsetzung).</t>
  </si>
  <si>
    <t xml:space="preserve">Par la coopération internationale, la Confédération soutient la construction durable et résiliente, d’une part dans le cadre de projets de reconstruction et d’autre part dans le cadre de projets de prévention (p.ex. par la diffusion de modes de construction durables et adaptés aux risques) ; ces projets font appel aux connaissances, techniques et matériaux locaux et permettent de répandre des modes de constructions techniquement éprouvés (objectif de politique extérieure).</t>
  </si>
  <si>
    <t xml:space="preserve">F-12.1</t>
  </si>
  <si>
    <t xml:space="preserve">Die Schweiz engagiert sich in den sechs Programmen des Zehnjahresprogramms für nachhaltige Konsum- und Produktionsmuster (10YFP) durch Aktionspläne, Strategien, Projekte oder die Gouvernanz von spezifischen Programmen durch den Bund oder einen Schweizer Akteur/Partner (innenpolitische Zielsetzung).</t>
  </si>
  <si>
    <t xml:space="preserve">La Suisse s’engage dans les six programmes du Cadre décennal de programmation concernant les modes de consommation et de production durables (10YFP) à travers des plans d’action, des stratégies, des projets ou la gouvernance de programmes spécifiques par la Confédération ou un acteur/partenaire suisse (objectif de politique intérieure).</t>
  </si>
  <si>
    <t xml:space="preserve">F-12.2</t>
  </si>
  <si>
    <t xml:space="preserve">Damit die Belastbarkeitsgrenzen des Planeten nicht überschritten werden, werden die Übernutzung natürlicher Ressourcen vermieden und die Auswirkungen des Konsums und der Produktion auf die Umwelt deutlich gesenkt (innenpolitische Zielsetzung).</t>
  </si>
  <si>
    <t xml:space="preserve">Comme contribution au respect des limites planétaires, la surexploitation des ressources naturelles est évitée et l’impact environnemental de la consommation et de la production considérablement est réduit (objectif de politique intérieur).</t>
  </si>
  <si>
    <t xml:space="preserve">Die Übernutzung von natürlichen Ressourcen in der Schweiz und im Ausland wird vermieden. Die Auswirkungen des Konsums und der Produktion auf die Umwelt werden deutlich gesenkt. Der Material-Fussabdruck pro Person sinkt deutlich und im Einklang mit dem 1,5-Grad-Ziel des Klimaübereinkommens von Paris.;Der Treibhausgas-Fussabdruck der Endnachfrage nach Nahrungsmitteln pro Person auf Basis der Umweltgesamtrechnung sinkt im Vergleich zu 2020 um einen Viertel.</t>
  </si>
  <si>
    <t xml:space="preserve">Les ressources naturelles en Suisse et à l’étranger ne sont pas surexploitées. Les conséquences de la consommation et de la production sur l’environnement diminuent nettement. L’empreinte écologique matérielle par personne recule clairement et devient compatible avec le but de 1,5 °C fixé par l’Accord de Paris.;L’empreinte gaz à effet de serre de la demande finale en denrées alimentaires – calculée par personne sur la base de la comptabilité environnementale – recule d’un quart par rapport à 2020.</t>
  </si>
  <si>
    <t xml:space="preserve">F-12.3</t>
  </si>
  <si>
    <t xml:space="preserve">Die vermeidbaren Lebensmittelverluste pro Kopf werden im Vergleich zu 2017 halbiert.</t>
  </si>
  <si>
    <t xml:space="preserve">Le gaspillage évitable de denrées alimentaires par habitant diminue de moitié par rapport à 2017.</t>
  </si>
  <si>
    <t xml:space="preserve">F-12.4</t>
  </si>
  <si>
    <t xml:space="preserve">Chemikalien haben während ihres gesamten Lebenszyklus keine schädlichen Auswirkungen auf die Umwelt und die Gesundheit des Menschen. Wenn eine Wirkung in der Umwelt beabsichtigt ist, werden die Chemikalien so verwendet, dass keine schädlichen Nebenwirkungen auftreten. Das entsprechende Chemikalien-Management ist mit den Verpflichtungen, Massnahmen und Empfehlungen relevanter internationaler Konventionen und Prozesse abgestimmt (innenpolitische Zielsetzung).</t>
  </si>
  <si>
    <t xml:space="preserve">Pendant toute leur durée de vie, les produits chimiques n’ont aucune conséquence néfaste sur l’environnement et la santé des individus. Quand leur effet dans l’environnement est recherché, les produits chimiques sont utilisés de façon à n’entraîner aucun effet secondaire néfaste. La gestion des produits chimiques s’effectue dans le respect des engagements, mesures et recommandations des conventions et processus en vigueur dans le monde (objectif de politique intérieure).</t>
  </si>
  <si>
    <t xml:space="preserve">Bei Chemikalien wird konsequent darauf geachtet, dass diese während ihres gesamten Lebenszyklus keine inakzeptablen Auswirkungen auf die Umwelt und Gesundheit von Menschen haben.</t>
  </si>
  <si>
    <t xml:space="preserve">Pour les produits chimiques, il convient de veiller de manière systématique à ce qu’ils n’aient aucun effet inacceptable pour l’environnement ou la santé humaine sur l’ensemble de leur cycle de vie.</t>
  </si>
  <si>
    <t xml:space="preserve">F-12.5</t>
  </si>
  <si>
    <t xml:space="preserve">Die Auswirkungen der Abfälle auf die Umwelt werden begrenzt. Das wirtschaftliche und technische Potenzial der Wiederverwertung von Rohstoffen wird ausgeschöpft (innenpolitische Zielsetzung).</t>
  </si>
  <si>
    <t xml:space="preserve">L’impact environnemental des déchets est limité. Le potentiel économique et technique du recyclage des matières premières est exploité (objectif de politique intérieure).</t>
  </si>
  <si>
    <t xml:space="preserve">F-12.6</t>
  </si>
  <si>
    <t xml:space="preserve">Unternehmen nehmen ihre gesellschaftliche Verantwortung in der Schweiz und im Ausland – überall dort wo sie tätig sind – wahr (innenpolitische Zielsetzung).</t>
  </si>
  <si>
    <t xml:space="preserve">Les entreprises assument leur responsabilité sociale en Suisse et à l’étranger, partout là où elles ont des activités (objectif de politique intérieure).</t>
  </si>
  <si>
    <t xml:space="preserve">Die in der Schweiz domizilierten und/oder aktiven Unternehmen führen ihre Geschäftstätigkeit im In- und Ausland verantwortungsvoll aus, namentlich was die Arbeitsbedingungen, die Menschenrechte und die Umwelt anbelangt</t>
  </si>
  <si>
    <t xml:space="preserve">Les entreprises basées et/ou actives en Suisse mettent en œuvre une conduite responsable, en tenant compte notamment des conditions de travail, des droits de l’homme et de l’environnement, dans toutes leurs activités commerciales, en Suisse et au niveau international.</t>
  </si>
  <si>
    <t xml:space="preserve">F-12.7</t>
  </si>
  <si>
    <t xml:space="preserve">Der Bund berücksichtigt bei der öffentlichen Beschaffung Güter (Produkte, Dienstleistungen oder Strukturen), die über den gesamten Lebenszyklus hohen ökonomischen, ökologischen und sozialen Anforderungen genügen, und nimmt damit eine Vorbildfunktion sowohl für andere öffentliche Beschaffungsstellen als auch für private Konsumentinnen und Konsumenten ein (innenpolitische Zielsetzung).</t>
  </si>
  <si>
    <t xml:space="preserve">La Confédération prend en considération lors de ses achats publics des biens (produits, services ou ouvrages) qui répondent tout au long de leur durée de vie à des exigences économiques, écologiques et sociales élevées et montre ainsi l’exemple aux autres acheteurs publics ainsi qu’aux consommateurs privés (objectif de politique intérieure).</t>
  </si>
  <si>
    <t xml:space="preserve">F-12.8</t>
  </si>
  <si>
    <t xml:space="preserve">Die Konsumentinnen und Konsumenten sind sich der Auswirkungen ihrer Kaufentscheide auf die Umwelt bewusst (innenpolitische Zielsetzung).</t>
  </si>
  <si>
    <t xml:space="preserve">Les consommateurs connaissent quels impacts leurs décisions d’achat peuvent avoir sur l’environnement (objectif de politique intérieure).</t>
  </si>
  <si>
    <t xml:space="preserve">Die Menschen sind sich der wirtschaftlichen, sozialen und ökologischen Auswirkungen ihres Lebensstils bewusst. Die Konsumentinnen und Konsumenten sowie die privaten und öffentlichen Beschaffungsstellen haben Zugang zu den nötigen Informationen, um Kaufentscheide zu fällen, die zu einer Reduktion des Verbrauchs von natürlichen Ressourcen und der negativen sozialen und ökologischen Auswirkungen beitragen. Die Rahmenbedingungen begünstigen derartige Entscheidungen. </t>
  </si>
  <si>
    <t xml:space="preserve">Les individus ont conscience des impacts économiques, sociaux et environnementaux de leur mode de vie. Les consommatrices et consommateurs, tout comme les services d’achat privés et publics, ont accès aux informations nécessaires pour prendre des décisions qui contribuent à la réduction de l’utilisation des ressources naturelles ainsi que des impacts sociaux et environnementaux négatifs. Les conditions-cadre favorisent de telles décisions.</t>
  </si>
  <si>
    <t xml:space="preserve">F-12.a</t>
  </si>
  <si>
    <t xml:space="preserve">Die internationale Zusammenarbeit unterstützt den Aufbau, die Verbreitung und die Nutzbarmachung von Wissen und innovativen Ansätzen für die Reduktion von Armut und globalen Risiken (aussenpolitische Zielsetzung).</t>
  </si>
  <si>
    <t xml:space="preserve">La coopération internationale soutient le développement, la diffusion et l’utilisation des connaissances et des méthodes innovantes pour réduire la pauvreté et les risques globaux (objectif de politique extérieure).</t>
  </si>
  <si>
    <t xml:space="preserve">F-12.b</t>
  </si>
  <si>
    <t xml:space="preserve">Die statistischen Grundlagen im Tourismus auf nationaler Ebene sind weiterentwickelt (innenpolitische Zielsetzung).</t>
  </si>
  <si>
    <t xml:space="preserve">Les bases statistiques dans le tourisme sont développées au niveau national (objectif de politique intérieure).</t>
  </si>
  <si>
    <t xml:space="preserve">F-12.c</t>
  </si>
  <si>
    <t xml:space="preserve">Die Schweiz erhebt Steuern (Mineralölsteuer und -zuschlag) und teilweise eine Lenkungsabgabe (CO2-Abgabe) auf fossile Energieträger, wobei für spezifische Verwendungszwecke Steuerbegünstigungen gewährt werden (innenpolitische Zielsetzung).</t>
  </si>
  <si>
    <t xml:space="preserve">La Suisse prélève des impôts (impôt et surtaxe sur les huiles minérales) et partiellement une taxe incitative (taxe sur le CO2) sur les agents énergétiques fossiles en accordant des allègements fiscaux à des emplois spécifiques (objectif de politique intérieure).</t>
  </si>
  <si>
    <t xml:space="preserve">Negative Umweltauswirkungen von bestehenden finanziellen Anreizen für die Verwendung fossiler Energieträger werden aufgezeigt und es wird auf deren Vermeidung hingewirkt. </t>
  </si>
  <si>
    <t xml:space="preserve">Les impacts environnementaux négatifs des incitations financières encourageant l’emploi d’agents énergétiques fossiles sont mis en évidence et des efforts sont consentis dans le but d’éviter de telles incitations. </t>
  </si>
  <si>
    <t xml:space="preserve">F-13.1</t>
  </si>
  <si>
    <t xml:space="preserve">Die Risiken des Klimawandels sind minimiert, die klimabedingten Chancen genutzt, Bevölkerung, Sachwerte und natürliche Lebensgrundlagen geschützt und die Anpassungsfähigkeit von Wirtschaft, Umwelt und Gesellschaft gesteigert (innenpolitischen Zielsetzung).</t>
  </si>
  <si>
    <t xml:space="preserve">Les risques liés aux changements climatiques sont réduits au minimum, les avantages climatiques sont mis à profit, la population, les biens et les bases naturelles de la vie sont protégées et les capacités d’adaptation de l’économie, de l’environnement et de la société sont augmentées (objectif de politique intérieure).</t>
  </si>
  <si>
    <t xml:space="preserve">Die klimabedingten Risiken sind minimiert, die Chancen genutzt, Bevölkerung, Umwelt, Sachwerte und natürliche Lebensgrundlagen geschützt und die Resilienz von Gesellschaft, Wirtschaft und Umwelt gegenüber diesen Risiken gesteigert.</t>
  </si>
  <si>
    <t xml:space="preserve">Les risques liés au climat sont atténués autant que possible, les occasions sont saisies, la population, l’environnement, les biens matériels et les bases naturelles de la vie sont protégés et la résilience de la société, de l’économie et de l’environnement face à ces risques est accrue. </t>
  </si>
  <si>
    <t xml:space="preserve">F-13.2</t>
  </si>
  <si>
    <t xml:space="preserve">Bis 2030 sind die Treibhausgasemissionen gegenüber 1990 um 50% gesenkt, und davon sind mindestens 30% durch Massnahmen im Inland erfolgt (durchschnittliche Reduktion 2021-2030 von minus 35% bzw. 25 %) (innenpolitische Zielsetzung).</t>
  </si>
  <si>
    <t xml:space="preserve">D’ici à 2030, les émissions de gaz à effet de serre sont réduites de 50% par rapport au niveau de 1990, dont au moins 30% par des mesures prises en Suisse (réduction moyenne 2021-2031 de 35 % resp. de 25%) (objectif de politique intérieure).</t>
  </si>
  <si>
    <t xml:space="preserve">Die Treibhausgasemissionen sind gegenüber 1990 um mindestens 50 % gesenkt. Spätestens bis 2050 sind die Treibhausgasemissionen auf Netto-Null reduziert.</t>
  </si>
  <si>
    <t xml:space="preserve">Les émissions de gaz à effet de serre baissent d’au moins 50 % par rapport à 1990. D’ici à 2050 au plus tard, les émissions nettes de gaz à effet de serre sont ramenées à zéro.</t>
  </si>
  <si>
    <t xml:space="preserve">F-13.3</t>
  </si>
  <si>
    <t xml:space="preserve">Kantonale und kommunale Behörden, Unternehmen, Konsumentinnen und Konsumenten, Fachkräfte, Entscheidungsträgerinnen und -träger und weitere Akteure sind über die Auswirkungen des Klimawandels informiert und verfügen über adäquate Handlungskompetenzen zur Reduktion der Treibhausgasemissionen und zur Anpassung an den Klimawandel (innenpolitische Zielsetzung).</t>
  </si>
  <si>
    <t xml:space="preserve">Les autorités cantonales et communales, les entreprises, les consommateurs, les professionnels, les décideurs et d’autres acteurs sont informés sur les effets des changements climatiques et disposent des compétences opérationnelles appropriées pour réduire les émissions de gaz à effet de serre et pour s’adapter aux changements climatiques (objectif de politique intérieure).</t>
  </si>
  <si>
    <t xml:space="preserve">Bevölkerung, Behörden, Unternehmen, Entscheidungsträgerinnen und Entscheidungsträger, Fachkräfte sowie Konsumentinnen und Konsumenten verfügen über adäquate Informationen und Handlungskompetenzen zur Reduktion ihrer Treibhausgasemissionen sowie zur Anpassung an den Klimawandel.</t>
  </si>
  <si>
    <t xml:space="preserve">La population, les autorités, les entreprises, les décideuses et décideurs, ainsi que les consommatrices et consommateurs disposent d’informations adéquates et des compétences opérationnelles requises pour réduire leurs émissions de gaz à effet de serre et s’adapter aux changements climatiques.</t>
  </si>
  <si>
    <t xml:space="preserve">F-13.a</t>
  </si>
  <si>
    <t xml:space="preserve">Die Schweiz leistet einen fairen Anteil an die von den entwickelten Ländern zugesagten Mittel für Massnahmen zur Verminderung von Treibhausgasemissionen sowie zur Anpassung an den Klimawandel in Entwicklungsländern im Rahmen ihrer Verpflichtung unter der Klimakonvention (aussenpolitischen Zielsetzung).</t>
  </si>
  <si>
    <t xml:space="preserve">La Suisse apporte une contribution équitable aux moyens alloués par les pays développés à des mesures de réduction des émissions de gaz à effet de serre et d’adaptation aux changements climatiques dans les pays en développement dans le cadre de ses engagements découlant de la Convention sur les changements climatiques (objectif de politique extérieure).</t>
  </si>
  <si>
    <t xml:space="preserve">F-13.b</t>
  </si>
  <si>
    <t xml:space="preserve">Der Bund unterstützt in seiner internationalen Zusammenarbeit Entwicklungsländer dabei, in ihren nationalen und sub-nationalen Entwicklungspolitiken und -plänen den Klimawandel und die damit verbundenen Umweltrisiken zu berücksichtigen und das Pariser Übereinkommen effektiv umzusetzen (aussenpolitische Zielsetzung).</t>
  </si>
  <si>
    <t xml:space="preserve">Dans le cadre de sa coopération internationale, la Confédération aide les pays en développement à tenir compte du changement climatique et des risques en résultant pour l’environnement dans leurs politiques et plans de développement nationaux et infranationaux et à mettre en œuvre l’Accord de Paris (objectif de politique extérieure).</t>
  </si>
  <si>
    <t xml:space="preserve">F-14.1</t>
  </si>
  <si>
    <t xml:space="preserve">Die Stickstoffbelastungen aus Luft und Gewässer werden reduziert (innenpolitische Zielsetzung).</t>
  </si>
  <si>
    <t xml:space="preserve">Les charges d’azote de l’air et des eaux sont réduites (objectif de politique intérieure).</t>
  </si>
  <si>
    <t xml:space="preserve">F-14.2</t>
  </si>
  <si>
    <t xml:space="preserve">F-14.3</t>
  </si>
  <si>
    <t xml:space="preserve">Der Bund wirkt bei der Erarbeitung der wissenschaftlichen Grundlagen im Rahmen der Klima- und der Biodiversitätskonvention in den entsprechenden wissenschaftlichen Expertengremien mit (aussenpolitische Zielsetzung).</t>
  </si>
  <si>
    <t xml:space="preserve">La Confédération participe à l’élaboration des bases scientifiques dans les groupes d’experts ad hoc dans le cadre des conventions sur les changements climatiques et la diversité biologique (objectif de politique extérieure).</t>
  </si>
  <si>
    <t xml:space="preserve">F-14.4</t>
  </si>
  <si>
    <t xml:space="preserve">Importkontrollen müssen sicherstellen, dass nur Meeresfischereiprodukte legaler Herkunft in die Schweiz eingeführt werden (aussenpolitische Zielsetzung).</t>
  </si>
  <si>
    <t xml:space="preserve">Le contrôle des importations doit garantir que seuls les produits de la pêche maritime importée d’origine licite soient introduits en Suisse (objectif de politique extérieure).</t>
  </si>
  <si>
    <t xml:space="preserve">F-14.5</t>
  </si>
  <si>
    <t xml:space="preserve">F-14.6</t>
  </si>
  <si>
    <t xml:space="preserve">Die Schweiz engagiert sich aktiv an den Verhandlungen im Rahmen der WTO, um ein ambitiöses Resultat bei den Verhandlungen zu „illegal, unregulated and unreported fishing“ (IUU Fishing) zu erzielen und um schädliche Fischereisubventionen zu verbieten (aussenpolitische Zielsetzung).</t>
  </si>
  <si>
    <t xml:space="preserve">La Suisse s’engage activement pour obtenir un résultat ambitieux dans les négociations sur la pêche illégale, non déclarée et non réglementée (pêche INN) menées sous les auspices de l’OMC et pour faire interdire les subventions dommageables dans le domaine de la pêche (objectif de politique extérieure).</t>
  </si>
  <si>
    <t xml:space="preserve">F-14.7</t>
  </si>
  <si>
    <t xml:space="preserve">F-14.a</t>
  </si>
  <si>
    <t xml:space="preserve">F-14.b</t>
  </si>
  <si>
    <t xml:space="preserve">F-14.c</t>
  </si>
  <si>
    <t xml:space="preserve">Die Schweiz engagiert sich aktiv an den Verhandlungen im Rahmen der UNO Seerechtskonvention (UNCLOS) über ein „international legally binding instrument on the conservation and sustainable use of marine biological diversity beyond areas of national jurisdiction (BBNJ)“. Ziel ist es, in diesem Instrument Mindeststandards für regionale Fischereiabkommen zu verankern und das Meer vor Umweltverschmutzung durch Tiefseebergbau/Ölförderung zu schützen. Parallel dazu führt die Schweiz ihr Engagement für den Schutz der Meereswasserbiodiversität und der marinen Ökosysteme weiter in anderen Foren wie CBD, FAO, IUCN, IWC, im Rahmen des Antarkisvertrags sowie des Ramsar Abkommens (aussenpolitische Zielsetzung).</t>
  </si>
  <si>
    <t xml:space="preserve">La Suisse s’engage activement dans les négociations sur un «instrument international juridiquement contraignant se rapportant à la Convention des Nations Unies sur le droit de la mer et portant sur la conservation et l’utilisation durable de la biodiversité marine des zones ne relevant pas de la juridiction nationale». Le but est d’ancrer dans cet instrument des normes minimales pour les accords régionaux sur la pêche et de protéger la mer de la pollution environnementale due à l’extraction du pétrole en eau profonde et de l’exploitation minière des fonds marins. En parallèle, la Suisse maintient son engagement pour la protection de la biodiversité marine et des écosystèmes marins dans d’autres forums, comme la CDB, le FAO, l’UICN et l’IWC, dans le cadre du traité sur l’Antarctique et de la Convention de Ramsar (objectif de politique extérieure).</t>
  </si>
  <si>
    <t xml:space="preserve">F-15.1</t>
  </si>
  <si>
    <t xml:space="preserve">Zur Sicherung des Raumes für die langfristige Erhaltung der Biodiversität sind bis 2020 mindestens 17% der Land- und Binnenwassergebiete durch wirkungsvolle, gerecht unterhaltene, ökologisch repräsentative und gut vernetzte Schutzgebietssysteme und andere wirksame gebietsbezogene Erhaltungsmassnahmen geschützt und in die umgebende Landschaft integriert. Der Zustand der gefährdeten Lebensräume wird verbessert (innenpolitische Zielsetzung).</t>
  </si>
  <si>
    <t xml:space="preserve">Afin de réserver l’espace nécessaire au maintien durable de la biodiversité, au moins 17% des zones terrestres et d’eaux intérieures sont conservées d’ici à 2020 au moyen de réseaux écologiquement représentatifs et bien reliés d’aires protégées gérées efficacement et équitablement et d’autres mesures de conservation effectives par zone, et intégrées dans l’ensemble du paysage. L’état des milieux naturels menacés est amélioré (objectif de politique intérieure).</t>
  </si>
  <si>
    <t xml:space="preserve">Zur Sicherung des Raums für die langfristige Erhaltung der Biodiversität sind mindestens 17 % der Landesfläche durch wirkungsvolle, gut unterhaltene, ökologisch repräsentative und gut vernetzte Schutzgebietssysteme und andere wirksame gebietsbezogene Erhaltungsmassnahmen geschützt sowie in die umgebende Landschaft integriert. Die ökologische Infrastruktur ist erstellt und verstärkt. Der Zustand der national prioritären Lebensräume wird verbessert. </t>
  </si>
  <si>
    <t xml:space="preserve">Afin de préserver sur le long terme l’espace nécessaire à la conservation de la biodiversité, au moins 17 % du territoire national sont sauvegardés par des systèmes d’aires protégées efficaces, bien entretenus, représentatifs sur le plan écologique et bien reliés entre eux, ainsi que par d’autres mesures de conservation efficaces portant sur des surfaces précises ; ils sont par ailleurs bien intégrés dans le paysage environnant. L’infrastructure écologique est mise en place et renforcée. L’état des milieux prioritaires au niveau national s’améliore. </t>
  </si>
  <si>
    <t xml:space="preserve">F-15.2</t>
  </si>
  <si>
    <t xml:space="preserve">Die Bewirtschaftung und Nutzung des Waldes erfolgen effizient und naturnah; dabei wird auf alle drei Dimensionen der Nachhaltigkeit gleichwertig Rücksicht genommen (Ökologie, Soziales und Ökonomie). Alle Waldfunktionen werden gleichwertig erfüllt, und der Wald bleibt in seiner räumlichen Verteilung grundsätzlich erhalten und nimmt in seiner Fläche nicht ab (innenpolitische Zielsetzung).</t>
  </si>
  <si>
    <t xml:space="preserve">Les forêts sont gérées et utilisées de manière efficace et proche de la nature en prenant en considération de manière équilibrée les trois dimensions du développement durable (écologie, social et économie). Elles remplissent toutes leurs fonctions de façon équivalente et sont conservées dans leur étendue et dans leur répartition territoriale (objectif de politique intérieure).</t>
  </si>
  <si>
    <t xml:space="preserve">F-15.3</t>
  </si>
  <si>
    <t xml:space="preserve">Die Funktionen des Bodens sind langfristig erhalten. Bodennutzungen führen zu keiner Degradierung und wo möglich werden Böden und ihre Funktionalität wieder hergestellt (innenpolitische Zielsetzung).</t>
  </si>
  <si>
    <t xml:space="preserve">Les fonctions du sol sont maintenues à long terme. Les utilisations du sol ne provoquent pas de dégradation et, là où cela est possible, les sols et leur fonctionnalité sont reconstitués (objectif de politique intérieure).</t>
  </si>
  <si>
    <t xml:space="preserve">Die Funktionen des Bodens sind dauerhaft gewährleistet. Die Nutzung von Boden führt zu keinen physikalischen, chemischen und biologischen Belastungen, die zu einer dauerhaften Beeinträchtigung der Bodenfunktionen und somit der Bodenfruchtbarkeit führen. Degradierte Böden werden wiederhergestellt und aufgewertet, damit sie ihre standorttypischen Funktionen wieder erfüllen können. Bis 2030 wird der Bodenverbrauch im Vergleich zu 2020 um einen Drittel reduziert. Ab 2050 geht netto kein Boden mehr verloren.</t>
  </si>
  <si>
    <t xml:space="preserve">Les fonctions du sol sont garanties sur le long terme. L’utilisation des sols n’entraîne pas d’atteintes physiques, chimiques ou biologiques qui pourraient affecter durablement leurs fonctions et donc leur fertilité. Les sols dégradés sont restaurés et valorisés afin qu’ils puissent à nouveau remplir les fonctions typiques pour leur station. D’ici à 2030, la consommation de sol est réduite d’un tiers par rapport à 2020. À partir de 2050, le sol n’enregistre plus de perte nette.</t>
  </si>
  <si>
    <t xml:space="preserve">F-15.4</t>
  </si>
  <si>
    <t xml:space="preserve">Die Landschaften, Ökosysteme, Arten und die genetische Vielfalt im alpinen Gebiet sind erhalten. Die ökologische Infrastruktur zur Verbesserung der Durchlässigkeit des Raums ist verstärkt und die Landschaft unter Wahrung ihres Charakters weiterentwickelt. Die Nutzung des alpinen Gebiets schont Landschaft und Biodiversität (innenpolitische Zielsetzung).</t>
  </si>
  <si>
    <t xml:space="preserve">Les paysages, les écosystèmes, les espèces et la diversité génétique sont conservés dans la zone alpine. L’infrastructure écologique visant à améliorer la perméabilité du territoire est renforcée et le paysage évolue en conservant son caractère. L’utilisation de la zone alpine préserve le paysage et la biodiversité (objectif de politique intérieure).</t>
  </si>
  <si>
    <t xml:space="preserve">F-15.5</t>
  </si>
  <si>
    <t xml:space="preserve">Der Erhaltungszustand der Populationen von national prioritären Arten wird bis 2020 verbessert und das Aussterben so weit wie möglich unterbunden. Der Zustand der gefährdeten Lebensräume wird verbessert (innenpolitische Zielsetzung).</t>
  </si>
  <si>
    <t xml:space="preserve">D’ici à 2020, l’état de conservation des espèces prioritaires au niveau national est amélioré et leur extinction est enrayée dans toute la mesure du possible. L’état des milieux naturels menacés est amélioré (objectif de politique intérieure).</t>
  </si>
  <si>
    <t xml:space="preserve">Der Erhaltungszustand der einheimischen Arten, insbesondere Populationen der national prioritären Arten, wird verbessert und ihr Aussterben so weit wie möglich unterbunden. Die genetische Vielfalt wird erhalten.</t>
  </si>
  <si>
    <t xml:space="preserve">L’état de préservation des espèces indigènes s’améliore, en particulier celui des populations des espèces prioritaires au niveau national, et leur extinction est arrêtée dans toute la mesure du possible. La diversité génétique est conservée.</t>
  </si>
  <si>
    <t xml:space="preserve">F-15.6</t>
  </si>
  <si>
    <t xml:space="preserve">Es besteht ein erleichterter Zugang zu pflanzengenetischen Ressourcen für die Ernährung und Landwirtschaft, gemäss dem multilateralen System des Internationalen Vertrages für Pflanzengentische Ressourcen für Ernährung und Landwirtschaft. Der Zugang für alle anderen genetischen Ressourcen (Tiere, Mikroorganismen etc.) ist unter Vorbehalt besonderer Bestimmung im Rahmen der bestehenden Gesetzgebung frei. Für die Vorteile, die sich aus der Nutzung genetischer Ressourcen ergeben, sollte möglichst ein gerechter Ausgleich stattfinden (innenpolitische Zielsetzung).</t>
  </si>
  <si>
    <t xml:space="preserve">Il y a un accès facilité aux ressources phytogénétiques pour l’alimentation et l’agriculture conformément au système multilatéral du Traité international sur les ressources phytogénétiques pour l’alimentation et l’agriculture. L’accès à toute autre ressource génétique (animal, microorganisme, etc.) est libre, sauf disposition particulière dans la législation existante. Les avantages découlant de l’utilisation des ressources génétiques devraient autant que possible être partagés de manière juste et équitable (objectif de politique intérieure).</t>
  </si>
  <si>
    <t xml:space="preserve">F-15.7</t>
  </si>
  <si>
    <t xml:space="preserve">Die Schweiz verschärft die Gesetzgebung zu Straftaten im Bereich des Handels mit geschützten wildlebenden Pflanzen- und Tierarten gemäss den Vorgaben der UNO-Generalversammlung (innenpolitische Zielsetzung).</t>
  </si>
  <si>
    <t xml:space="preserve">La Suisse durcit la législation sur les infractions dans le domaine du trafic d’espèces végétales et animales sauvages protégées conformément aux exigences fixées par l’Assemblée générale des Nations Unies (objectif de politique intérieure).</t>
  </si>
  <si>
    <t xml:space="preserve">F-15.8</t>
  </si>
  <si>
    <t xml:space="preserve">Mensch und Umwelt werden durch gebietsfremde Arten nicht gefährdet und die biologische Vielfalt, Ökosystemleistungen sowie deren nachhaltige Nutzung nicht beeinträchtigt. Die Ausbreitung von invasiven gebietsfremden Arten ist eingedämmt und die Neueinbringung wird verhindert (innenpolitische Zielsetzung).</t>
  </si>
  <si>
    <t xml:space="preserve">Les espèces exotiques ne mettent pas en danger l’être humain et l’environnement et ne portent pas atteinte à la diversité biologique, ni aux prestations écosystémiques, ni à leur utilisation durable. La propagation des espèces exotiques envahissantes est endiguée et leur réintroduction est empêchée (objectif de politique intérieure).</t>
  </si>
  <si>
    <t xml:space="preserve">Die biologische Vielfalt sowie Ökosystemleistungen werden wiederhergestellt und erhalten. Ihre nachhaltige und standortangepasste Nutzung wird gefördert. Mensch und Umwelt werden durch invasive gebietsfremde Arten nicht gefährdet. Deren Ausbreitung ist eingedämmt und die Neueinbringung wird verhindert.</t>
  </si>
  <si>
    <t xml:space="preserve">La diversité biologique et les services écosystémiques sont restaurés et conservés. Leur utilisation durable et adaptée au site est favorisée. L’homme et l’environnement ne sont pas menacés par des espèces exotiques envahissantes. La propagation de ces dernières est endiguée et les nouvelles importations sont évitées.</t>
  </si>
  <si>
    <t xml:space="preserve">F-15.9</t>
  </si>
  <si>
    <t xml:space="preserve">Ökosystemleistungen werden bis 2020 quantitativ erfasst. Wissen über Biodiversität ist in der Gesellschaft bis 2020 ausreichend vorhanden und schafft die Basis dafür, dass Biodiversität von allen als eine zentrale Lebensgrundlage verstanden und bei relevanten Entscheidungen berücksichtigt werden kann (innenpolitische Zielsetzung).</t>
  </si>
  <si>
    <t xml:space="preserve">D’ici à 2020, les services rendus par les écosystèmes sont recensés et quantifiés. D’ici à 2020, la société possède des connaissances suffisantes sur la biodiversité pour que chacun conçoive celle-ci comme une base essentielle de la vie et la prenne en compte dans ses décisions pertinentes (objectif de politique intérieure).</t>
  </si>
  <si>
    <t xml:space="preserve">F-15.a</t>
  </si>
  <si>
    <t xml:space="preserve">Die Mittel zu Gunsten der Biodiversität werden aus allen Quellen signifikant erhöht. Negative Auswirkungen von bestehenden finanziellen Anreizen auf die Biodiversität werden bis 2020 aufgezeigt und wenn möglich vermieden. Wo sinnvoll werden neue positive Anreize geschaffen (innenpolitische Zielsetzung).</t>
  </si>
  <si>
    <t xml:space="preserve">Les moyens en faveur de la biodiversité provenant de toutes les sources sont fortement augmentés. D’ici à 2020, les effets négatifs sur la biodiversité des incitations financières existantes sont mis en évidence et si possible évités. Des incitations positives nouvelles sont mises en place là où cela est judicieux (objectif de politique intérieure).</t>
  </si>
  <si>
    <t xml:space="preserve">Negative Auswirkungen bestehender finanzieller Anreize auf Biodiversität und Landschaftsqualität werden aufgezeigt und wo möglich beseitigt. Neue finanzielle Anreize werden auf ihre Wirkung auf die Umwelt überprüft. Wo sinnvoll, werden neue positive Anreize geschaffen.</t>
  </si>
  <si>
    <t xml:space="preserve">Les effets négatifs des incitations financières existantes sur la biodiversité et la qualité du paysage sont mis en évidence et, autant que possible, éliminés. Les nouvelles incitations financières sont examinées du point de vue de leur impact sur l’environnement. Lorsque cela s’avère judicieux, de nouvelles incitations positives sont créées.</t>
  </si>
  <si>
    <t xml:space="preserve">F-15.b</t>
  </si>
  <si>
    <t xml:space="preserve">Es herrschen gute Rahmenbedingungen für die Förderung und Unterstützung der nachhaltigen Bewirtschaftung der Wälder und für den Holzabsatz. Es besteht ein gemeinsames Finanzierungssystem zwischen Bund und Kantonen zum Vollzug der Massnahmen im Wald. Dabei sind private und öffentliche Waldbesitzer wichtige Partnerinnen und Partner (innenpolitische Zielsetzung).</t>
  </si>
  <si>
    <t xml:space="preserve">Des conditions-cadre favorables encouragent la gestion durable des forêts et l’écoulement du bois. La Confédération et les cantons disposent d’un système de financement commun pour l’exécution des mesures concernant la forêt. Les propriétaires forestiers publics et privés sont des partenaires importants (objectif de politique intérieure).</t>
  </si>
  <si>
    <t xml:space="preserve">F-15.c</t>
  </si>
  <si>
    <t xml:space="preserve">Die Schweiz fördert die nachhaltige Nutzung von natürlichen Ressourcen in den Ursprungsländern sowie den nachhaltigen Handel, unter Einbezug und im Interesse der lokalen Bevölkerung (aussenpolitische Zielsetzung).</t>
  </si>
  <si>
    <t xml:space="preserve">La Suisse encourage l’utilisation durable des ressources naturelles dans les pays d’origine ainsi que le commerce durable, en tenant compte de la population locale et dans l’intérêt de celle-ci (objectif de politique extérieure).</t>
  </si>
  <si>
    <t xml:space="preserve">F-16.1</t>
  </si>
  <si>
    <t xml:space="preserve">Die Schweiz beugt Gewalt, Kriminalität und insbesondere Terrorismus vor und bekämpft sie wirksam (innenpolitische Zielsetzung).</t>
  </si>
  <si>
    <t xml:space="preserve">La Suisse prévient la violence, la criminalité et le terrorisme et lutte efficacement contre ces phénomènes (objectif de politique intérieure).</t>
  </si>
  <si>
    <t xml:space="preserve">F-16.10</t>
  </si>
  <si>
    <t xml:space="preserve">Der Zugang zu amtlichen Dokumenten und eine einheitliche, frühzeitige und kontinuierliche Information über die Regierungstätigkeit auf nationaler Ebene sind gewährleistet (innenpolitische Zielsetzung).</t>
  </si>
  <si>
    <t xml:space="preserve">L’accès aux documents officiels et une information cohérente, rapide et continue sur l’activité gouvernementale au niveau national sont garantis (objectif de politique intérieure).</t>
  </si>
  <si>
    <t xml:space="preserve">F-16.2</t>
  </si>
  <si>
    <t xml:space="preserve">Missbrauch und Ausbeutung von Kindern, Kinderhandel und alle Formen von Gewalt gegen Kinder sind reduziert (innenpolitische Zielsetzung).</t>
  </si>
  <si>
    <t xml:space="preserve">Les abus sur des enfants, l’exploitation infantile, le trafic d’enfants et toutes les formes de violence à l’encontre les enfants sont réduits (objectif de politique intérieure).</t>
  </si>
  <si>
    <t xml:space="preserve">F-16.3</t>
  </si>
  <si>
    <t xml:space="preserve">Die individuellen Rechte und Freiheiten sowie der Schutz vor Willkür durch staatliche Stellen sind gewährleistet (innenpolitische Zielsetzung).</t>
  </si>
  <si>
    <t xml:space="preserve">Les droits et libertés individuels et la protection contre l’arbitraire par les services de l’État sont garantis (objectif de politique intérieure).</t>
  </si>
  <si>
    <t xml:space="preserve">F-16.4</t>
  </si>
  <si>
    <t xml:space="preserve">Die Integrität des Schweizer Wirtschafts- und Finanzplatzes soll gestärkt und u.a. der Mittelabfluss aus Entwicklungsländern ins Ausland durch Steuerhinterziehung, Geldwäscherei und Korruption (illicit financial flows) verhindert werden. Der Bund verfolgt seine proaktive Politik in der Identifikation, Sperrung und Rückführung gestohlener Vermögenswerte ausländischer politisch exponierter Personen (asset recovery) entschlossen weiter. Die Schweiz spielt eine aktive Rolle bei der Bekämpfung des unerlaubten Handels mit und des Missbrauchs von Kleinwaffen und leichten Waffen. Der Bund beugt Gewalt, Kriminalität und Terrorismus vor und bekämpft sie wirksam, u.a. mit den Schwerpunkten Bekämpfung der organisierten Kriminalität und des Terrorismus (innenpolitische Zielsetzungen).</t>
  </si>
  <si>
    <t xml:space="preserve">L’intégrité de la place financière et économique suisse est renforcée et les flux financiers illicites (soustraction fiscale, blanchiment d'argent, corruption) des pays en développement vers l'étranger sont empêchés. La Confédération poursuit résolument sa politique proactive dans l'identification, le gel et la restitution d'avoirs illicites de personnes étrangères politiquement exposées (asset recovery). La Suisse joue un rôle actif dans la lutte contre le commerce illicite et l'utilisation abusive des armes légères et de petit calibre. La Confédération prévient et combat efficacement la violence, la criminalité et le terrorisme, notamment en mettant l'accent sur la lutte contre la criminalité organisée et le terrorisme (objectifs de politique intérieure).</t>
  </si>
  <si>
    <t xml:space="preserve">F-16.5</t>
  </si>
  <si>
    <t xml:space="preserve">Die Schweiz behält in Bezug auf ihr niedriges Korruptionsniveau ihre Spitzenposition im internationalen Vergleich (gem. Corruption Perception Index-CPI von Transparency International - TI). Politik, Behörden, Unternehmen und Privatpersonen kennen die Schweizer Antikorruptionsgesetze und -standards (innenpolitische Zielsetzung).</t>
  </si>
  <si>
    <t xml:space="preserve">La Suisse continue d’être à la pointe en comparaison internationale en ce qui concerne son faible niveau de corruption (selon l’Indice de perception de la corruption [Corruption Perception Index - CPI] de Transparency International - TI). Les politiques, les autorités, les entreprises et les particuliers connaissent la législation et les normes suisses contre la corruption (objectif de politique intérieure).</t>
  </si>
  <si>
    <t xml:space="preserve">F-16.6</t>
  </si>
  <si>
    <t xml:space="preserve">Die Behörden halten sich an das Öffentlichkeitsprinzip und handeln nach den Grundsätzen der Zweckmässigkeit und der Wirtschaftlichkeit. Sie gewährleisten eine einheitliche, frühzeitige und kontinuierliche Information der Öffentlichkeit über die Regierungstätigkeit (innenpolitische Zielsetzung).
(innenpolitische Zielsetzung).</t>
  </si>
  <si>
    <t xml:space="preserve">Les autorités respectent le principe de transparence et agissent pour atteindre les objectifs fixés et répondre aux critères d’une bonne gestion. Elles assurent l’information du public sur l’activité gouvernementale de manière cohérente, rapide et continue (objectif de politique intérieure).</t>
  </si>
  <si>
    <t xml:space="preserve">F-16.7</t>
  </si>
  <si>
    <t xml:space="preserve">Die politischen Rechte sind gewährleistet und die politischen Entscheidungsprozesse sind demokratisch, partizipativ, transparent und gerecht (innenpolitische Zielsetzung).</t>
  </si>
  <si>
    <t xml:space="preserve">Les droits politiques sont garantis et les processus de décisions politiques sont démocratiques, participatifs, transparents et justes (objectif de politique intérieure).</t>
  </si>
  <si>
    <t xml:space="preserve">F-16.8</t>
  </si>
  <si>
    <t xml:space="preserve">Die Schweiz setzt sich für eine friedliche und gerechte internationale Ordnung ein (aussenpolitische Zielsetzung).</t>
  </si>
  <si>
    <t xml:space="preserve">La Suisse s’engage en faveur d’un ordre international juste et pacifique (objectif de politique extérieure).</t>
  </si>
  <si>
    <t xml:space="preserve">F-16.9</t>
  </si>
  <si>
    <t xml:space="preserve">F-16.a</t>
  </si>
  <si>
    <t xml:space="preserve">Im Rahmen der internationalen Zusammenarbeit unterstützt der Bund Entwicklungsländer bei der Durchsetzung und Respektierung von Menschenrechten und Rechtsstaatlichkeit sowie beim Aufbau wirkungsvoller, rechtsstaatlich legitimierter Institutionen zur Prävention und Bekämpfung von Terrorismus und verhindert durch nationale Massnahmen den Missbrauch des Schweizer Finanzplatzes für die Terrorismusfinanzierung (aussenpolitische Zielsetzung).</t>
  </si>
  <si>
    <t xml:space="preserve">Dans le cadre de sa coopération internationale, la Confédération aide les pays en développement à assurer la mise en œuvre et le respect des droits de l’homme et de l’État de droit et à mettre en place des institutions efficaces et fondées sur l’État de droit pour prévenir et combattre le terrorisme. Elle prend des mesures en Suisse pour éviter que sa place financière soit utilisée pour des transactions servant à financer le terrorisme (objectif de politique extérieure).</t>
  </si>
  <si>
    <t xml:space="preserve">F-16.b</t>
  </si>
  <si>
    <t xml:space="preserve">Alle Menschen sind vor dem Gesetz gleich und niemand darf diskriminiert werden, namentlich nicht aufgrund der Herkunft, der Rasse, des Geschlechts, des Alters, der Sprache, der sozialen Stellung, der Lebensform, der religiösen, weltanschaulichen oder politischen Überzeugung oder wegen einer körperlichen, geistigen oder psychischen Behinderung (innenpolitische Zielsetzung).</t>
  </si>
  <si>
    <t xml:space="preserve">Tous les êtres humains sont égaux devant la loi et nul ne doit subir de discrimination du fait notamment de son origine, de sa race, de son sexe, de son âge, de sa langue, de sa situation sociale, de son mode de vie, de ses convictions religieuses, philosophiques ou politiques ni du fait d’une déficience corporelle, mentale ou psychique (objectif de politique intérieure).</t>
  </si>
  <si>
    <t xml:space="preserve">F-17.1</t>
  </si>
  <si>
    <t xml:space="preserve">Der Bund unterstützt durch seine internationale Zusammenarbeit Entwicklungsländer bei der Mobilisierung eigener Ressourcen sowie bei der Entwicklung von Kompetenzen für den verantwortungsvollen, transparenten und nachhaltigen Umgang mit Einnahmen aus Steuern und natürlichen Ressourcen (aussenpolitische Zielsetzung).</t>
  </si>
  <si>
    <t xml:space="preserve">Dans le cadre de sa coopération internationale, la Confédération aide les pays en développement à mobiliser leurs propres ressources et à développer des compétences pour garantir une gestion responsable, transparente et durable des revenus de la fiscalité et des ressources naturelles (objectif de politique extérieure).</t>
  </si>
  <si>
    <t xml:space="preserve">F-17.10</t>
  </si>
  <si>
    <t xml:space="preserve">Der Bund engagiert sich für die Reform und den weiteren Ausbau und die breite Abstützung eines umfassenden multilateralen Regelwerks insbesondere im Rahmen der WTO, welches diskriminierungsfreie internationale Handelsabkommen umfasst, an denen möglichst alle Länder beteiligt sind, welches nicht nur den Marktzugang verbessert, sondern auch die Kohärenz zwischen dem multilateralen Handelssystem und Nachhaltigkeitsaspekten fördert und welches die globale Perspektive insbesondere jener der Schwellen- und Entwicklungsländer mitberücksichtigt (aussenpolitische Zielsetzung).</t>
  </si>
  <si>
    <t xml:space="preserve">La Confédération s’engage pour réformer, étendre et asseoir sur une large base une réglementation multilatérale étendue, notamment dans le cadre de l’OMC, qui inclut des accords commerciaux internationaux non discriminatoires associant si possible tous les pays du monde, qui non seulement améliore l’accès aux marchés, mais qui encourage aussi la cohésion entre le système commercial multilatéral et les aspects du développement durable et qui considère une perspective globale, en particulier celle des pays en développement et des pays émergents (objectif de politique extérieure).</t>
  </si>
  <si>
    <t xml:space="preserve">F-17.11</t>
  </si>
  <si>
    <t xml:space="preserve">Der Bund unterstützt durch seine internationale Zusammenarbeit Entwicklungsländer bei der Verbesserung der Rahmenbedingungen für die Privatwirtschaft und den Handel sowie bei der Stärkung des verantwortungsvollen Wettbewerbs entlang der Exportwertschöpfungsketten, um die Verbreitung des nachhaltigen Handels zu fördern (aussenpolitische Zielsetzung).</t>
  </si>
  <si>
    <t xml:space="preserve">Dans le cadre de sa coopération internationale, la Confédération aide les pays en développement à améliorer les conditions applicables à l’économie privée et au commerce et à renforcer la compétitivité responsable le long des chaînes de valeurs à l’exportation de manière à promouvoir la généralisation d’un commerce durable (objectif de politique extérieure). </t>
  </si>
  <si>
    <t xml:space="preserve">F-17.12</t>
  </si>
  <si>
    <t xml:space="preserve">Der Bund setzt die Verpflichtung der sechsten WTO-Ministerkonferenz in Hongkong (Dezember 2005) um, den am wenigsten fortgeschrittenen Ländern auf einer dauerhaften Grundlage spätestens ab 2008 für mindestens 97% ihrer Zolltariflinien zoll- und kontingentfreien Marktzugang zu gewähren sowie diesen Marktzugang durch einfache und transparente Ursprungsregeln zu gewährleisten (aussenpolitische Zielsetzung).</t>
  </si>
  <si>
    <t xml:space="preserve">La Confédération met en œuvre la déclaration de la Sixième Conférence ministérielle de l’OMC à Hong Kong (décembre 2005) par laquelle elle s’engage à garantir sur le long terme l’accès des PMA au marché en franchise de droits et sans contingents d’ici 2008 et pour au moins 97% de leurs lignes du tarif douanier et à baser cet accès sur des règles d’origines simples et claires (objectif de politique extérieure).</t>
  </si>
  <si>
    <t xml:space="preserve">F-17.13</t>
  </si>
  <si>
    <t xml:space="preserve">Die Schweiz setzt die Grundsätze eines ausgeglichenen Staatshaushaltes und einer stabilen Währung in der Schweiz um, und beteiligt sich am System der Überprüfung der makroökonomischen Politiken sowie an internationalen Hilfsaktionen (aussenpolitische Zielsetzung).</t>
  </si>
  <si>
    <t xml:space="preserve">La Suisse respecte les principes que sont des finances équilibrées et une monnaie stable en Suisse. Elle participe au système de surveillance des politiques macroéconomiques et aux actions d’entraide internationale (objectif de politique extérieure).</t>
  </si>
  <si>
    <t xml:space="preserve">F-17.14</t>
  </si>
  <si>
    <t xml:space="preserve">Die Politik des Bundes ist kohärent und transparent. Dabei werden Interessen und die drei Zieldimensionen der nachhaltigen Entwicklung in nationaler Perspektive, in ihren grenzüberschreitenden Wirkungen und mit Blick auf globale Herausforderungen ausgewogen berücksichtigt (innenpolitische Zielsetzung).</t>
  </si>
  <si>
    <t xml:space="preserve">La politique de la Confédération est cohérente et transparente. Elle tient compte de manière équilibrée des intérêts et des trois dimensions cibles du développement durable dans une perspective nationale, dans ses effets transfrontaliers et compte tenu des enjeux internationaux (objectif de politique intérieure).</t>
  </si>
  <si>
    <t xml:space="preserve">F-17.15</t>
  </si>
  <si>
    <t xml:space="preserve">Gemäss den „Prinzipien für die Effektivität in der Internationalen Zusammenarbeit“ (Busan 2011) orientiert sich der Bund bei der Definition seiner Kooperationsprogramme in der internationalen Zusammenarbeit an den jeweiligen nationalen Strategien zur Armutsreduktion und zur nachhaltigen Entwicklung. Nach Möglichkeit wird dieser Ansatz auch in Ländern umgesetzt, die durch Regionalprogramme abgedeckt werden (aussenpolitische Zielsetzung).</t>
  </si>
  <si>
    <t xml:space="preserve">Conformément aux principes de Busan pour une coopération internationale efficace (2011), la Confédération se fonde sur les stratégies nationales de réduction de la pauvreté et de développement durable lorsqu’elle définit ses programmes de coopération internationale. Dans la mesure du possible, cette approche est également transposée dans les pays qui sont couverts par des programmes régionaux (objectif de politique extérieure).</t>
  </si>
  <si>
    <t xml:space="preserve">F-17.16</t>
  </si>
  <si>
    <t xml:space="preserve">Die Schweiz engagiert sich international für die globale Partnerschaft für nachhaltige Entwicklung und arbeitet im Rahmen ihrer internationalen Zusammenarbeit mit staatlichen und multilateralen Partnern, der Zivilgesellschaft und mit dem Privatsektor zusammen (aussenpolitische Zielsetzung).</t>
  </si>
  <si>
    <t xml:space="preserve">La Suisse s’engage dans le monde en faveur du Partenariat mondial pour le développement durable et, dans le cadre de sa coopération internationale, collabore avec des partenaires étatiques et multilatéraux, la société civile et le secteur privé (objectif de politique extérieure).</t>
  </si>
  <si>
    <t xml:space="preserve">F-17.17</t>
  </si>
  <si>
    <t xml:space="preserve">Nachhaltige Entwicklung als gesamtgesellschaftliche Aufgabe. Der Bund fördert die koordinierte Zusammenarbeit zwischen allen Staatsebenen, sowie die Zusammenarbeit mit der Privatwirtschaft, Nichtregierungsorganisationen, Verbänden und der Wissenschaft (innenpolitische Zielsetzung).</t>
  </si>
  <si>
    <t xml:space="preserve">Le développement durable est une tâche qui engage toute la société. La Confédération encourage une coopération coordonnée entre tous les niveaux de l’État, ainsi que la coopération avec l’économie privée, les ONG, les associations et la science (objectif de politique intérieure).</t>
  </si>
  <si>
    <t xml:space="preserve">F-17.18</t>
  </si>
  <si>
    <t xml:space="preserve">Der Bund unterstützt die Verfügbarkeit von Daten, insbesondere auch disaggregierte Daten, etwa nach Geschlecht, für eine evidenzbasierte Politikentwicklung im Rahmen der internationalen Zusammenarbeit (aussenpolitische Zielsetzung).</t>
  </si>
  <si>
    <t xml:space="preserve">La Confédération soutient la disponibilité des données, en particulier aussi des données désagrégées, par exemple selon le sexe, pour un développement politique basé sur la preuve, dans le cadre de la coopération internationale (objectif de politique extérieure).</t>
  </si>
  <si>
    <t xml:space="preserve">F-17.19</t>
  </si>
  <si>
    <t xml:space="preserve">Der Bund nutzt und entwickelt ein Monitoring der nachhaltigen Entwicklung auf nationaler und subnationaler Ebene und teilt sein Wissen in diesem Bereich mit anderen Akteuren in der Schweiz sowie mit anderen Ländern, insbesondere mit Entwicklungsländern (innenpolitische Zielsetzung).</t>
  </si>
  <si>
    <t xml:space="preserve">La Confédération exploite et développe le monitoring du développement durable aux niveaux national et subnational et partage ses connaissances en la matière avec d’autres acteurs en Suisse ainsi qu’avec les autres pays dont notamment ceux en développement (objectif de politique intérieure).</t>
  </si>
  <si>
    <t xml:space="preserve">F-17.2</t>
  </si>
  <si>
    <t xml:space="preserve">Der Bund anerkennt grundsätzlich die Zielsetzung von 0.7% des Bruttonationaleikommens sowie die Ziele von 0.15% und 0.2% des Bruttonationaleinkommens für die ärmsten Entwicklungsländer als ein langfristiges Ziel für die Höhe der öffentlichen Entwicklungshilfe (aussenpolitische Zielsetzung).</t>
  </si>
  <si>
    <t xml:space="preserve">La Confédération reconnaît en principe l’objectif de 0.7% du revenu national brut ainsi que les objectifs de 0.15% et de 0.2% du revenu national brut en faveur des pays en développement les plus pauvres comme objectifs à long terme pour le montant de l’aide public au développement (objectif de politique extérieure).</t>
  </si>
  <si>
    <t xml:space="preserve">F-17.3</t>
  </si>
  <si>
    <t xml:space="preserve">Der Bund verstärkt die Katalysatorwirkung der Mittel der öffentlichen Entwicklungszusammenarbeit, um zusätzliche Ressourcen für die Entwicklung zu mobilisieren (aussenpolitische Zielsetzung).</t>
  </si>
  <si>
    <t xml:space="preserve">La Confédération renforce l’effet de catalyseur des moyens de la coopération publique au développement afin de mobiliser des ressources supplémentaires pour le développement (objectif de politique extérieure).</t>
  </si>
  <si>
    <t xml:space="preserve">F-17.4</t>
  </si>
  <si>
    <t xml:space="preserve">Der Bund unterstützt durch seine internationale Zusammenarbeit Entwicklungsländer bei der Erreichung robuster öffentlicher Finanzen und der Entwicklung eines verantwortungsvollen Umgangs mit Schulden (aussenpolitische Zielsetzung).</t>
  </si>
  <si>
    <t xml:space="preserve">Dans le cadre de sa coopération internationale, la Confédération aide les pays en développement à avoir des finances publiques solides et un comportement responsable en matière d’endettement (objectif de politique extérieure).</t>
  </si>
  <si>
    <t xml:space="preserve">F-17.5</t>
  </si>
  <si>
    <t xml:space="preserve">Der Bund schafft zur Förderung des Einsatzes privatwirtschaftlicher Mittel, namentlich von Investitionen in Entwicklungsländern, eine Gesellschaft in der Form einer privatrechtlichen Aktiengesellschaft (aussenpolitische Zielsetzung).</t>
  </si>
  <si>
    <t xml:space="preserve">La Confédération crée une société anonyme de droit privé dans le but d'encourager l'engagement de ressources du secteur privé, notamment les investissements dans les pays en développement (objectif de politique extérieure).</t>
  </si>
  <si>
    <t xml:space="preserve">F-17.6</t>
  </si>
  <si>
    <t xml:space="preserve">Der Bund unterstützt durch seine internationale Zusammenarbeit in Entwicklungsländern und internationalen Gremien die Nord-Süd, Süd-Süd sowie auch trilaterale Zusammenarbeit und unterstützt dabei den Erfahrungsaustausch und die Vernetzung, fördert die Nutzung des Knowhows und der Technologien von Schwellenländern und bringt selbst Knowhow und innovative Ansätze ein (aussenpolitische Zielsetzung).</t>
  </si>
  <si>
    <t xml:space="preserve">Dans le cadre de sa coopération internationale dans les pays en développement et dans les instances internationales, la Confédération soutient la coopération Nord-Sud, Sud-Sud et triangulaire et, ce faisant, soutient l’échange d’expériences et la mise en réseau, encourage l’utilisation des connaissances et des technologies des pays émergents et amène son savoir-faire ainsi que des méthodes innovantes (objectif de politique extérieure). </t>
  </si>
  <si>
    <t xml:space="preserve">F-17.7</t>
  </si>
  <si>
    <t xml:space="preserve">Der Bund unterstützt durch seine internationale Zusammenarbeit den Wissens- und Technologietransfer zur Verbreitung der erneuerbaren Energien und der Energieeffizienz in Entwicklungs- und Transitionsländern (aussenpolitische Zielsetzung).</t>
  </si>
  <si>
    <t xml:space="preserve">Dans le cadre de sa coopération internationale, la Confédération soutient le transfert de savoir et de technologies pour assurer la diffusion des énergies renouvelables et de l’efficacité énergétique dans les pays en développement ou en transition (objectif de politique extérieure).</t>
  </si>
  <si>
    <t xml:space="preserve">F-17.8</t>
  </si>
  <si>
    <t xml:space="preserve">Die Schweiz fördert im Rahmen der internationalen Zusammenarbeit in ausgewählten Gebieten den Zugang zu Wissen und Technologien und setzt sich für einen chancengleichen Zugang der gesamten Weltbevölkerung zu Informationstechnologien ein (aussenpolitische Zielsetzung).</t>
  </si>
  <si>
    <t xml:space="preserve">Dans le cadre de sa coopération internationale, la Suisse encourage, dans des régions sélectionnées, l’accès au savoir et aux technologies et s’engage pour un accès à chances égales de toute la population mondiale aux technologies de l’information (objectif de politique extérieure).</t>
  </si>
  <si>
    <t xml:space="preserve">F-17.9</t>
  </si>
  <si>
    <t xml:space="preserve">Die internationale Zusammenarbeit der Schweiz unterstützt nationale Prozesse und Planung in den Partnerländern für die Agenda 2030 (aussenpolitische Zielsetzung).</t>
  </si>
  <si>
    <t xml:space="preserve">La coopération internationale de la Suisse soutient la planification et les processus nationaux dans les pays partenaires pour l’Agenda 2030 (objectif de politique extérieure).</t>
  </si>
  <si>
    <t xml:space="preserve">ObjectiveNameRaw</t>
  </si>
  <si>
    <t xml:space="preserve">ObjectiveNameDe</t>
  </si>
  <si>
    <t xml:space="preserve">ObjectiveNameFr</t>
  </si>
  <si>
    <t xml:space="preserve">ObjectiveNameIt</t>
  </si>
  <si>
    <t xml:space="preserve">ObjectiveNameEn</t>
  </si>
  <si>
    <t xml:space="preserve">ObjectiveDescriptionRaw</t>
  </si>
  <si>
    <t xml:space="preserve">ObjectiveDescriptionDe</t>
  </si>
  <si>
    <t xml:space="preserve">ObjectiveDescriptionFr</t>
  </si>
  <si>
    <t xml:space="preserve">ObjectiveDescriptionIt</t>
  </si>
  <si>
    <t xml:space="preserve">ObjectiveDescriptionEn</t>
  </si>
  <si>
    <t xml:space="preserve">ObjectiveType</t>
  </si>
  <si>
    <t xml:space="preserve">La Svizzera si impegna a ridurre le diverse forme di povertà, vulnerabilità, esclusione e disuguaglianza nei Paesi partner e a creare migliori prospettive (obiettivo di politica estera).</t>
  </si>
  <si>
    <t xml:space="preserve">Switzerland is committed to reducing the various forms of poverty, vulnerability and exclusion as well as inequalities in its partner countries and to creating better prospects (foreign policy objective).</t>
  </si>
  <si>
    <t xml:space="preserve">Federal</t>
  </si>
  <si>
    <t xml:space="preserve">Ridurre la quota della popolazione svizzera che vive al di sotto della soglia nazionale di povertà.</t>
  </si>
  <si>
    <t xml:space="preserve">The segment of the population in Switzerland living below the national poverty line is reduced.</t>
  </si>
  <si>
    <t xml:space="preserve">Sne</t>
  </si>
  <si>
    <t xml:space="preserve">Mantenere la copertura garantita dalle assicurazioni sociali, le quali sono consolidate sul piano finanziario e adattate agli sviluppi della società. Insieme ad altre prestazioni erogate dai Cantoni in funzione del bisogno, esse coprono in maniera adeguata i rischi sociali. </t>
  </si>
  <si>
    <t xml:space="preserve">Social insurance coverage is preserved, with the social insurances being financially consolidated and attuned to trends in society. In conjunction with other cantonal means-tested benefits, they adequately cover social risks.</t>
  </si>
  <si>
    <t xml:space="preserve">Nell’ambito della cooperazione internazionale, la Confederazione sostiene gli sforzi per garantire a tutti, in particolare alle persone vulnerabili o che vivono in povertà, un accesso sostenibile alle risorse e ai servizi, segnatamente alle strutture di governance, all’occupazione, all’alimentazione, all’acqua, alla terra, alla sanità, alla formazione di base e professionale e alla microfinanza (obiettivo di politica estera).</t>
  </si>
  <si>
    <t xml:space="preserve">Through its international cooperation, the Confederation supports the provision of sustainable access to resources and services for all, particularly in the areas of governance, employment, food, water, land, health, and basic and vocational education and (micro)financial services, especially for women and men living in poverty or are vulnerable (foreign policy objective).</t>
  </si>
  <si>
    <t xml:space="preserve">La Svizzera riduce al minimo i rischi di shock economici, sociali ed ecologici come pure i rischi legati ai pericoli naturali e ai cambiamenti climatici, protegge la popolazione, i beni materiali e le basi naturali della vita e rafforza la capacità di adattamento della società, dell’economia e dell’ambiente (obiettivo di politica interna).</t>
  </si>
  <si>
    <t xml:space="preserve">Switzerland minimizes the risks of economic, social and environmental shocks as well as natural disasters and climate change, protects the population, goods and vital natural resources, and strengthens the adaptive capacity of society, the economy and the environment (domestic policy objective).</t>
  </si>
  <si>
    <t xml:space="preserve">La Confederazione sostiene la lotta alla povertà nei Paesi in via di sviluppo attraverso la cooperazione ufficiale allo sviluppo e rafforza l’effetto catalizzatore dei fondi pubblici mobilitando risorse supplementari per ridurre la povertà in tutte le sue forme (obiettivo di politica estera).</t>
  </si>
  <si>
    <t xml:space="preserve">The Confederation supports poverty reduction in developing countries through official development cooperation and strengthens the catalytic effect of public funds by mobilizing additional resources for poverty reduction in all its dimensions (foreign policy objective).</t>
  </si>
  <si>
    <t xml:space="preserve">Zielsetzung des Bundes 2025</t>
  </si>
  <si>
    <t xml:space="preserve">Objectif de la Confédération 2025</t>
  </si>
  <si>
    <t xml:space="preserve">Obiettivo della Confederazione 2025</t>
  </si>
  <si>
    <t xml:space="preserve">Federal Target 2025</t>
  </si>
  <si>
    <t xml:space="preserve">Gemeinsam mit Kantonen, Gemeinden und Organisationen der Zivilgesellschaft setzt sich der Bund dafür ein, die Massnahmen der Armutsprävention und -bekämpfung zu verbessern, den Austausch unter den beteiligten Akteuren zu fördern und die entsprechenden Wissensgrundlagen zu erweitern, damit mögliche Armutsgefährdungen vorausschauend abgewendet werden können oder gar nicht erst eintreten.</t>
  </si>
  <si>
    <t xml:space="preserve">De pair avec les cantons, les communes et des organisations de la société civile, la Confédération s’engage pour améliorer les mesures de prévention et de lutte contre la pauvreté, encourager les échanges entre les acteurs concernés et élargir le socle de connaissances, afin que les risques de pauvreté puissent être prévenus et évités.</t>
  </si>
  <si>
    <t xml:space="preserve">In collaborazione con i Cantoni, i Comuni e le organizzazioni della società civile, la Confederazione si impegna per migliorare le misure di prevenzione e lotta contro la povertà, per promuovere lo scambio tra gli attori coinvolti e per ampliare la base di conoscenze in materia, al fine di prevedere possibili rischi di povertà o prevenirli del tutto.</t>
  </si>
  <si>
    <t xml:space="preserve">Together with cantons, communes and civil society organisations, the Confederation is committed to improving measures to prevent and combat poverty, promoting exchange among the actors involved and expanding the relevant knowledge base so that potential risks of poverty can be averted with foresight or do not even occur.</t>
  </si>
  <si>
    <t xml:space="preserve">Custom</t>
  </si>
  <si>
    <t xml:space="preserve">La quota della popolazione che si nutre in modo sano, equilibrato e sostenibile, conformemente alle raccomandazioni della piramide alimentare svizzera, sale a un terzo.</t>
  </si>
  <si>
    <t xml:space="preserve">The portion of the population consuming a healthy, balanced and sustainable diet in keeping with the nutritional recommendations of the food pyramid rises to a third.</t>
  </si>
  <si>
    <t xml:space="preserve">La popolazione ha accesso a un’alimentazione sana ed equilibrata (obiettivo di politica interna).</t>
  </si>
  <si>
    <t xml:space="preserve">The population has access to a healthy and balanced diet (domestic policy objective).</t>
  </si>
  <si>
    <t xml:space="preserve">La Confederazione promuove le pari opportunità in relazione all’accesso ai terreni agricoli coltivati direttamente e sostiene in particolare l’uguaglianza di genere (obiettivo di politica interna).</t>
  </si>
  <si>
    <t xml:space="preserve">The federal government promotes equal opportunities for persons with regard to access to self-managed agricultural land and, in particular, supports gender-specific equal treatment (domestic policy objective).</t>
  </si>
  <si>
    <t xml:space="preserve">Aumentare di un terzo rispetto al 2020 la quota di aziende agricole che producono applicando specifici programmi di diritto pubblico e privato per la sostenibilità, particolarmente rispettosi dell’ambiente e degli animali.</t>
  </si>
  <si>
    <t xml:space="preserve">The proportion of farms engaged in especially environment and animal-friendly production under public and private sustainability programmes rises by a third compared with 2020.</t>
  </si>
  <si>
    <t xml:space="preserve">L’agricoltura conserva e promuove la diversità genetica delle specie autoctone per l’alimentazione e l’agricoltura, comprese le varietà selvatiche delle specie utilizzate in agricoltura. Fornisce inoltre un contributo fondamentale alla conservazione e all’utilizzo sostenibile di varietà autoctone di piante agricole e di razze svizzere di animali da reddito (obiettivo di politica interna).</t>
  </si>
  <si>
    <t xml:space="preserve">Agriculture conserves and promotes indigenous genetic diversity for food and agriculture, including the related wild species of agriculturally used species. This contributes significantly to the conservation and sustainable use of indigenous species of agricultural crops and Swiss livestock breeds (domestic policy objective).</t>
  </si>
  <si>
    <t xml:space="preserve">Attraverso la cooperazione internazionale, la Confederazione promuove le infrastrutture rurali di base, la ricerca e lo sviluppo agricolo, gli approcci innovativi, le tecnologie sostenibili e i servizi di consulenza in ambito agricolo (extension services) e si impegna per la conservazione e l’utilizzo sostenibile dell’agrobiodiversità (obiettivo di politica estera).</t>
  </si>
  <si>
    <t xml:space="preserve">Through its international cooperation, the Confederation promotes basic rural infrastructure, agricultural research and development, innovative approaches, sustainable technologies, and agricultural extension services, and advocates for the conservation and sustainable use of agrobiodiversity (foreign policy objective).</t>
  </si>
  <si>
    <t xml:space="preserve">Die Schweiz hat in Übereinstimmung mit dem Nairobi-Ministerbeschluss zum Exportwettbewerb alle Agrarexportsubventionen bereits Anfang 2019 aufgehoben und handelt im Einklang mit den weiteren Bestimmungen des Beschlusses. Sie setzt sich zudem für Transparenz und griffigere Regeln rund um Exportrestriktionen ein (innenpolitische Zielsetzung).</t>
  </si>
  <si>
    <t xml:space="preserve">Conformément à la décision ministérielle de Nairobi sur la concurrence à l'exportation, la Suisse a supprimé, dès le début de 2019, toutes les subventions aux exportations agricoles et agit en accord avec les autres dispositions de la décision. Elle s'engage en outre pour plus de transparence et des règles plus efficaces au sujet des restrictions à l'exportation (objectif de politique intérieure). </t>
  </si>
  <si>
    <t xml:space="preserve">In conformità alla decisione ministeriale di Nairobi sulla concorrenza all'esportazione, la Svizzera ha abolito tutte le sovvenzioni all'esportazione di prodotti agricoli a partire dal 2019 e sta agendo in linea con le altre disposizioni della decisione. Inoltre, la Svizzera si impegna a garantire la trasparenza e regole più efficaci sulle restrizioni alle esportazioni (obiettivo di politica interna).</t>
  </si>
  <si>
    <t xml:space="preserve">In line with the Nairobi Ministerial Decision on Export Competition, Switzerland has abolished all agricultural export subsidies as of 2019 and is acting in accordance with the other provisions of the Decision. Furthermore, Switzerland is calling for transparency and more effective rules on export restrictions (domestic policy objective).</t>
  </si>
  <si>
    <t xml:space="preserve">La Svizzera adotta misure per garantire il buon funzionamento dei mercati alimentari interni e facilita l’accesso rapido alle informazioni di mercato nazionali e internazionali, comprese a quelle sulle riserve alimentari, e contribuisce, in veste di Paese importatore, a limitare fluttuazioni estreme dei prezzi delle derrate alimentari (obiettivo di politica interna).</t>
  </si>
  <si>
    <t xml:space="preserve">Switzerland takes measures to ensure the smooth functioning of domestic food markets and facilitates rapid access to national and international market information, including food reserves, and as an importing country thus contributes to limiting extreme fluctuations in food prices (domestic policy objective).</t>
  </si>
  <si>
    <t xml:space="preserve">Nell’ambito della cooperazione internazionale, la Confederazione sostiene il miglioramento della salute materno-infantile e favorisce la salute e i diritti sessuali e riproduttivi nei Paesi in via di sviluppo (obiettivo di politica estera).</t>
  </si>
  <si>
    <t xml:space="preserve">As part of its international cooperation, the Confederation supports the improvement of maternal, newborn and child health as well as sexual and reproductive health and rights in developing countries (foreign policy objective).</t>
  </si>
  <si>
    <t xml:space="preserve">Viene mantenuto l’elevato livello di protezione sanitaria e di lotta contro le malattie trasmissibili (obiettivo di politica interna).</t>
  </si>
  <si>
    <t xml:space="preserve">The high level achieved in protecting health and combating communicable diseases will be maintained (domestic policy objective).</t>
  </si>
  <si>
    <t xml:space="preserve">L’aumento del carico di morbilità legato alle malattie non trasmissibili e ai disturbi mentali è rallentato e la mortalità precoce diminuisce. Il numero di suicidi per 100 000 abitanti è ridotto del 25 per cento entro il 2030 (obiettivo di politica interna).</t>
  </si>
  <si>
    <t xml:space="preserve">The increase in the burden of disease due to non-communicable diseases and mental illness will be slowed and premature mortality will decrease. The number of suicides per 100,000 inhabitants will reduce by 25% by 2030 (domestic policy target).</t>
  </si>
  <si>
    <t xml:space="preserve">La percentuale di persone che abusano di sostanze o sviluppano una dipendenza da sostanze viene ridotta. Le persone che hanno sviluppato una dipendenza ricevono l’aiuto e i trattamenti necessari. L'accesso illecito alle bevande alcoliche da parte di minori è ridotto (obiettivo di politica interna).</t>
  </si>
  <si>
    <t xml:space="preserve">The proportion of people who abuse or are dependent on substances is  reduced. Addicts receive the help and treatment they need. Illegal access to alcoholic beverages for minors is reduced (domestic policy objective).</t>
  </si>
  <si>
    <t xml:space="preserve">Bis 2020 wird die Anzahl Todesopfer und Schwerverletzter auf den Schweizer Strassen reduziert. Auf dem gesamten schweizerischen Strassennetz ist ein hohes Sicherheitsniveau mit maximal 100 Verkehrstoten und 2500 Schwerverletzten bis 2030 gewährleistet (innenpolitische Zielsetzung).</t>
  </si>
  <si>
    <t xml:space="preserve">D’ici à 2020, le nombre de tués et de blessés graves sur les routes suisses recule. Un haut niveau de sécurité est assuré sur l’ensemble du réseau routier suisse, avec un maximum de 100 morts et de 2’500 blessés graves sur les routes d'ici à 2030 (objectif de politique intérieure).</t>
  </si>
  <si>
    <t xml:space="preserve">Entro il 2020 il numero di morti e feriti gravi sulle strade svizzere viene ridotto. Mantenimento di un elevato livello di sicurezza sull’intera rete stradale nazionale, con un massimo di 100 morti e di 2’500 feriti gravi sulle strade entro il 2030 (obiettivo di politica interna).</t>
  </si>
  <si>
    <t xml:space="preserve">By 2020, the number of fatalities and serious injuries on Swiss roads will be reduced. A high level of safety is guaranteed on the entire Swiss road network, with a maximum of 100 road deaths and 2500 serious injuries by 2030 (domestic policy objective).</t>
  </si>
  <si>
    <t xml:space="preserve">Tutti in Svizzera hanno a disposizione un’assistenza sanitaria di qualità, abbordabile e senza discriminazioni. Le offerte di prevenzione, a bassa soglia, raggiungono tutte le fasce di popolazione. In Svizzera le condizioni di vita favoriscono la salute. La quota di persone che, per motivi finanziari, rinunciano alle necessarie visite o cure mediche si riduce.</t>
  </si>
  <si>
    <t xml:space="preserve">Everyone in Switzerland benefits from top-calibre and affordable healthcare without discrimination. Low-threshold preventive services reach all demographics. Living conditions in Switzerland are conducive to good health. There is a decline in the number of people who forgo necessary medical examinations or treatment for financial reasons.</t>
  </si>
  <si>
    <t xml:space="preserve">Lungo tutto il loro ciclo di vita le sostanze chimiche non hanno effetti nocivi sulla salute umana. Le emissioni di polveri fini (PM 10), che rappresentano il maggior fattore di rischio sanitario di origine ambientale, e le emissioni di inquinanti precursori sono ridotte di circa il 50 per cento rispetto al 2005 (obiettivo di politica interna).</t>
  </si>
  <si>
    <t xml:space="preserve">Chemicals have no harmful effects on human health during their entire life cycle. As the largest environmental risk factor for health, particulate matter emissions (PM10) as well as their precursor emissions are each reduced by around 50% compared to 2005 (domestic policy objective).</t>
  </si>
  <si>
    <t xml:space="preserve">La Svizzera ratifica la Convenzione quadro dell’OMS per la lotta al tabagismo (obiettivo di politica interna).</t>
  </si>
  <si>
    <t xml:space="preserve">Switzerland ratifies the Framework Convention on Tobacco Control (domestic policy objective).</t>
  </si>
  <si>
    <t xml:space="preserve">La Confederazione sostiene la ricerca e lo sviluppo di strumenti diagnostici e nuovi farmaci essenziali a prezzi accessibili mediante partenariati pubblico-privato che consentono di migliorare l’accesso ai dispositivi medici. Salvaguarda inoltre il sistema dei diritti di proprietà intellettuale e riconosce l’applicazione delle flessibilità previste dall’accordo TRIPS in situazioni appropriate (obiettivo di politica estera).</t>
  </si>
  <si>
    <t xml:space="preserve">The Confederation supports the research and development of new and affordable essential medicines and diagnostics through public-private partnerships that make it possible to improve access to medical products. It protects the intellectual property rights system and recognizes the application of TRIPS flexibilities in appropriate situations (foreign policy objective).</t>
  </si>
  <si>
    <t xml:space="preserve">Nell’ambito della cooperazione internazionale, la Confederazione aiuta i Paesi in via di sviluppo a garantire un’assistenza sanitaria generalizzata, a finanziare la sanità in modo sostenibile e a rafforzare in modo mirato i loro sistemi sanitari (obiettivo di politica estera).</t>
  </si>
  <si>
    <t xml:space="preserve">As part of its international cooperation, the Confederation supports developing countries in developing their health systems in the direction of universal health coverage, financing them sustainably and strengthening the health system in a targeted manner (foreign policy objective).</t>
  </si>
  <si>
    <t xml:space="preserve">Le disposizioni del Regolamento sanitario internazionale (RSI) mirano a prevenire e controllare la diffusione internazionale delle malattie, a proteggere la popolazione e ad adottare misure di protezione sanitaria proporzionate e limitate alle minacce per la salute pubblica, evitando il più possibile di interferire sul traffico e sul commercio internazionali (obiettivo di politica interna).</t>
  </si>
  <si>
    <t xml:space="preserve">The purpose and scope of International Health Regulations (IHR) is to prevent and control the cross-border spread of disease, to protect against it, and to take health protection measures against it, in a manner consistent with and limited to public health hazards and to avoid unnecessary interference with international traffic and trade (domestic policy objective).</t>
  </si>
  <si>
    <t xml:space="preserve">Durante la scuola dell’obbligo tutti gli allievi acquisiscono e sviluppano le conoscenze e le competenze fondamentali e un’identità culturale, che permettono loro di continuare ad imparare lungo tutto l’arco della vita e di trovare il proprio posto nella società e nel mondo professionale. Nell’ambito dell’insegnamento elementare, gratuito nelle scuole pubbliche, ogni allievo acquisisce la formazione di base che gli consente di accedere al livello secondario II (obiettivo dei Cantoni).</t>
  </si>
  <si>
    <t xml:space="preserve">During compulsory schooling, all children acquire and develop basic knowledge and competencies as well as a cultural identity that allow them to become lifelong learners and to find their place in society and professional life. During primary education, which is free of charge at public schools, every student acquires the basic education that enables access to upper secondary education (objective of the cantons).</t>
  </si>
  <si>
    <t xml:space="preserve">Alle Kinder in der Schweiz haben Zugang zu hochwertigen frühkindlichen Fördermassnahmen, die sie in der Entwicklung ihrer Fähigkeiten unterstützen.</t>
  </si>
  <si>
    <t xml:space="preserve">Tous les enfants en Suisse ont accès à des mesures d'encouragement de la petite enfance de qualité qui les soutiennent dans le développement de leurs capacités.</t>
  </si>
  <si>
    <t xml:space="preserve">Tutti i bambini hanno accesso a misure di promozione della prima infanzia di elevata qualità che li sostengono nello sviluppo delle loro capacità. </t>
  </si>
  <si>
    <t xml:space="preserve">Every child in Switzerland has access to quality early years measures that foster and support their development.</t>
  </si>
  <si>
    <t xml:space="preserve">L’accesso a una formazione di qualità in ambito di formazione generale e professionale – anche a livello terziario – offre opportunità in campo economico e sociale indipendentemente dal sesso, dalla nazionalità, dalla disabilità o dallo status sociale.</t>
  </si>
  <si>
    <t xml:space="preserve">Access to high-quality general and vocational education and training – including at tertiary level – offers economic and social opportunities irrespective of gender, origin, disability or social status.</t>
  </si>
  <si>
    <t xml:space="preserve">95% aller 25-jährigen verfügen über einen Abschluss auf der Sekundarstufe II. Im ganzen Bildungssystem werden Ein-, Um- und Wiedereinstiege gefördert und durch Information und Beratung unterstützt (innenpolitische Zielsetzung).</t>
  </si>
  <si>
    <t xml:space="preserve">Faire en sorte que 95% des jeunes de 25 ans possèdent un diplôme du secondaire II. Encourager l’accès à la formation, la reconversion et la réinsertion dans l’ensemble du système éducatif suisse et les soutenir par le biais de l'information et de l'orientation (objectif de politique intérieure).</t>
  </si>
  <si>
    <t xml:space="preserve">La quota di venticinquenni in possesso di un diploma di livello secondario II è portata al 95 per cento. Nell’intero sistema formativo vengono promossi e sostenuti mediante informazioni e consulenze l’inserimento, il reinserimento e il cambiamento di indirizzo di studi. (obiettivo di politica interna).</t>
  </si>
  <si>
    <t xml:space="preserve">95% of all 25-year-olds have completed upper secondary education. Entry, transfer and re-entry are encouraged and supported by information and counselling throughout the education system (domestic policy objective).</t>
  </si>
  <si>
    <t xml:space="preserve">95% aller 25-Jährigen, inklusive derjenigen mit Migrationshintergrund, verfügen in der Schweiz über einen Abschluss der Sekundarstufe II (innenpolitische Zielsetzung). </t>
  </si>
  <si>
    <t xml:space="preserve">Faire en sorte que 95% des jeunes de 25 ans, y compris ceux issus de la migration, possèdent un diplôme du secondaire II en Suisse (objectif de politique intérieure).</t>
  </si>
  <si>
    <t xml:space="preserve">Il 95 per cento dei venticinquenni compresi quelli con un passato migratorio, possiede un diploma di livello secondario II (obiettivo di politica interna).</t>
  </si>
  <si>
    <t xml:space="preserve">95% of all 25-year-olds, including those with a migration background, have completed upper secondary education in Switzerland (domestic policy objective).</t>
  </si>
  <si>
    <t xml:space="preserve">A tutti i livelli del sistema di formazione vengono promossi l’accesso alla formazione, il riorientamento e il reinserimento. Le persone con lacune di base hanno la possibilità di acquisire le competenze mancanti in lettura, scrittura ed espressione orale in una lingua nazionale, in matematica elementare e nell’utilizzo delle tecnologie dell’informazione e della comunicazione, in modo da integrarsi meglio nella società e nel mercato del lavoro. La domanda di misure di formazione riguardanti le competenze di base aumenta; le misure attivate registrano un numero crescente di partecipanti (obiettivo di politica interna).</t>
  </si>
  <si>
    <t xml:space="preserve">Entry, transition and re-entry are encouraged throughout the education system. People with a lack of basic skills can acquire practical, fundamental skills in reading, writing and oral expression in a national language, everyday mathematics or the use of information and communication technologies, which improves their integration into society and the labour market. The demand for educational measures in the area of basic skills is increasing, and the measures are registering more participants (domestic policy objective).</t>
  </si>
  <si>
    <t xml:space="preserve">Die Menschen sind befähigt, die Bedeutung der nachhaltigen Entwicklung zu erkennen und sich aktiv an der Gestaltung der nachhaltigen Entwicklung zu beteiligen. Die Bildung als Treiber für eine nachhaltige Entwicklung ist integraler Bestandteil des BFI-Systems und der gemeinsamen Zielsetzung von Bund und Kantonen für den Bildungsraum Schweiz. Die nachhaltige Entwicklung wird über das Förderinstrument des BFI-Systems sowie im Rahmen der Botschaft zur internationalen Zusammenarbeit gestärkt. Die Aktivitäten von Bund, Kantonen, Gemeinden sowie der Wirtschaft und Zivilgesellschaft sollen alle Menschen ermutigen, im Sinne der drei Dimensionen der Nachhaltigkeit (ökologische Verantwortung, gesellschaftliche Solidarität und wirtschaftliche Leistungsfähigkeit) zu denken und handeln (innenpolitische Zielsetzung).</t>
  </si>
  <si>
    <t xml:space="preserve">Tous les individus sont en mesure de reconnaître l'importance du développement durable et de participer activement à la conception du développement durable. L'éducation en tant que moteur du développement durable fait partie intégrante du système FRI et des objectifs communs de la Confédération et des cantons pour l'espace éducatif suisse. Le développement durable est renforcé par le biais de l’instrument d’encouragement du système FRI et dans le cadre du message sur la coopération internationale. Les activités de la Confédération, des cantons, des communes ainsi que de l'économie et de la société civile doivent encourager tous les individus à penser et à agir dans le sens des trois dimensions de la durabilité (responsabilité écologique, solidarité sociale et efficacité économique) (objectif de politique intérieure).</t>
  </si>
  <si>
    <t xml:space="preserve">Tutte le persone sono in grado di riconoscere l'importanza dello sviluppo sostenibile e di partecipare attivamente ha dare forma allo sviluppo sostenibile. L'istruzione come motore dello sviluppo sostenibile è parte  integrante del sistema ERI e degli obiettivi congiunti della Confederazione e dei Cantoni per lo spazio formativo svizzero. Lo sviluppo sostenibile viene rafforzato attraverso lo strumento di promozione del sistema ERI e nel quadro del messaggio concernente la cooperazione internazionale. Le attività della Confederazione, dei Cantoni, dei Comuni, delle imprese e della società civile devono incoraggiare tutte le persone a pensare e ad agire in termini di tre dimensioni della sostenibilità (responsabilità ecologica, solidarietà sociale e efficienza economica) (obiettivo di politica interna). </t>
  </si>
  <si>
    <t xml:space="preserve">People are empowered to recognize the importance of sustainable development and to actively participate in shaping it. Education as a driver of sustainable development is an integral part of the ERI system and the common objective of the Confederation and the cantons for the Swiss education area. Sustainable development is strengthened through the funding instrument of the ERI system as well as within the framework of the dispatch on Switzerland’s international cooperation. The activities of the Confederation, cantons, communes, business and civil society should encourage everyone to think and act in terms of the three dimensions of sustainability (ecological responsibility, social solidarity and economic performance) (domestic policy objective).</t>
  </si>
  <si>
    <t xml:space="preserve">Le istituzioni di formazione sono accessibili senza barriere alle persone con disabilità (obiettivo di politica interna).</t>
  </si>
  <si>
    <t xml:space="preserve">Educational institutions are accessible to people with disabilities without barriers (domestic policy objective).</t>
  </si>
  <si>
    <t xml:space="preserve">La Svizzera mantiene l’assegnazione annuale di circa 300 borse di studio a giovani ricercatori e artisti stranieri in base a criteri di eccellenza, di cui circa la metà a giovani ricercatori provenienti da Paesi in via di sviluppo (obiettivo di politica estera).</t>
  </si>
  <si>
    <t xml:space="preserve">Switzerland continues to award around 300 fellowships annually to young researchers and artists from abroad on the basis of criteria of excellence, of which around half go to young researchers from developing countries (foreign policy objective).</t>
  </si>
  <si>
    <t xml:space="preserve">Nell’ambito della cooperazione internazionale, la Confederazione sostiene il miglioramento delle competenze degli insegnanti, dei formatori e di altri operatori del settore in modo da garantire che l’insegnamento e la formazione abbiano un impatto positivo sugli allievi e portino ai risultati auspicati (obiettivo di politica estera).</t>
  </si>
  <si>
    <t xml:space="preserve">As part of its international cooperation, the Confederation supports the capacity building of teachers, trainers and other education personnel to ensure that teaching and training have a positive impact on learners and lead to the required outcomes (foreign policy objective).</t>
  </si>
  <si>
    <t xml:space="preserve">Uomini e donne hanno uguali diritti. L’uguaglianza tra donna e uomo è garantita nella sfera professionale, formativa e privata e in politica. La legge assicura la parità uomo donna non solo sul piano formale ma anche su quello effettivo.</t>
  </si>
  <si>
    <t xml:space="preserve">Men and women are equal. Equality for women and men is guaranteed at the workplace, in education, politics and the family. The law ensures not just formal but also real equality.</t>
  </si>
  <si>
    <t xml:space="preserve">Arginare tutte le forme di violenza inflitte alle donne, alle ragazze e alle bambine e la violenza domestica.</t>
  </si>
  <si>
    <t xml:space="preserve">All forms of violence against women and girls, including domestic violence, are curbed.</t>
  </si>
  <si>
    <t xml:space="preserve">I matrimoni forzati e le mutilazioni genitali femminili sono nettamente ridotti (obiettivo di politica interna).</t>
  </si>
  <si>
    <t xml:space="preserve">Forced marriage and female genital mutilation (FGM) are significantly reduced (domestic policy objective).</t>
  </si>
  <si>
    <t xml:space="preserve">Die Belastung durch Erwerbsarbeit und Familienarbeit ist ausgeglichener auf die Geschlechter verteilt. Frauen und Männer profitieren von den entsprechenden Rahmenbedingungen, welche die Vereinbarkeit von Privat-, Familien- und Erwerbsleben sowie die ausgeglichene Aufteilung von bezahlter und unbezahlter Haus- und Familienarbeit begünstigen.</t>
  </si>
  <si>
    <t xml:space="preserve">La charge de l’activité professionnelle et du travail domestique et familial est répartie de manière plus équilibrée entre les sexes. Les femmes et les hommes profitent de conditions-cadre correspondantes qui favorisent la conciliation entre vies privée, familiale et professionnelle, ainsi qu’un partage équilibré du travail rémunéré et du travail familial et ménager non payé.</t>
  </si>
  <si>
    <t xml:space="preserve">Il carico relativo all’attività professionale e ai lavori legati alla casa e alla famiglia è ripartito in modo equilibrato tra i sessi. Le donne e gli uomini beneficiano di condizioni quadro adeguate, che promuovono la conciliabilità tra vita privata, familiare e professionale nonché la distribuzione equilibrata del lavoro domestico e familiare retribuito e non retribuito.</t>
  </si>
  <si>
    <t xml:space="preserve">The distribution of gainful work and unpaid household and family work between the genders is more balanced. Women and men benefit from the corresponding regulatory framework that favours the reconciliation of private, family and work life as well as the balanced distribution of paid and unpaid housework and family work.</t>
  </si>
  <si>
    <t xml:space="preserve">Garantire piena ed effettiva partecipazione delle donne a ogni livello decisionale in ambito politico, economico e della vita pubblica.</t>
  </si>
  <si>
    <t xml:space="preserve">The comprehensive and effective participation of women is guaranteed at all decision-making levels of economic, political and public life.</t>
  </si>
  <si>
    <t xml:space="preserve">Attraverso la cooperazione internazionale, la Confederazione sostiene gli sforzi per garantire a tutti, comprese le donne e le ragazze, un accesso sostenibile alle risorse, in particolare all’acqua, alla terra, alle foreste, alla biodiversità, alle risorse minerarie e alle fonti energetiche, come pure alla formazione di base e professionale, all’occupazione e ai servizi finanziari. Tra le priorità figurano il miglioramento della situazione economica delle donne grazie a un accesso facilitato alle risorse naturali, alla formazione scolastica e professionale, ai servizi finanziari e a un reddito adeguato, nonché una loro maggiore partecipazione ai processi decisionali politici ed economici, in particolare attraverso cambiamenti istituzionali (obiettivo di politica estera).</t>
  </si>
  <si>
    <t xml:space="preserve">Through its international cooperation, the Confederation supports the guarantee of sustainable access to resources for all, with equal access for women and girls being an important focus, particularly in the areas of equitable access to water, land, forests, biodiversity, mineral resources and energy sources, as well as basic and vocational education, employment and financial services. Special emphasis is placed on the economic empowerment of women through facilitated access to natural resources, education and vocational training, financial services and adequate income, as well as on the increased participation of women in political and economic decision-making processes, especially through institutional changes (foreign policy objective).</t>
  </si>
  <si>
    <t xml:space="preserve">Der Anteil von Frauen in MINT-Studiengängen und Berufsbildungen nimmt weiter zu. Die Berufs- und Studienwahl wird vermehrt von Talent und Potenzial der Jugendlichen sowie von der Situation am Arbeitsmarkt und weniger von geschlechtstypischen Mustern und dem Bildungshintergrund der Eltern geprägt (innenpolitische Zielsetzung).</t>
  </si>
  <si>
    <t xml:space="preserve">La percentuale di donne nei cicli di studio e nelle formazioni professionali delle discipline MINT aumenta. La scelta della professione e del ciclo di studi è determinata più dal talento e dal potenziale dei giovani e dalla situazione del mercato del lavoro che non dagli stereotipi di genere e dal livello di formazione dei genitori (obiettivo di politica interna).</t>
  </si>
  <si>
    <t xml:space="preserve">The proportion of women in STEM courses and vocational trainings continues to increase. The choice of occupation and study is increasingly influenced by the talent and potential of young people and by the situation on the labor market, and less by gender-typical patterns and the educational background of parents (domestic policy objective).</t>
  </si>
  <si>
    <t xml:space="preserve">Die Schweiz fördert die Gleichstellung der Geschlechter (innenpolitische Zielsetzung).</t>
  </si>
  <si>
    <t xml:space="preserve">La Svizzera promuove l’uguaglianza di genere (obiettivo di politica interna).</t>
  </si>
  <si>
    <t xml:space="preserve">Switzerland promotes gender equality (domestic policy objective).</t>
  </si>
  <si>
    <t xml:space="preserve">La Svizzera si impegna per la conservazione delle risorse idriche sotterranee in modo da garantire a lungo termine la qualità dell’acqua potabile e pianifica misure per il mantenimento dell’infrastruttura per l’approvvigionamento di acqua potabile (obiettivo di politica interna).</t>
  </si>
  <si>
    <t xml:space="preserve">Switzerland ensures the preservation of groundwater resources so that the quality of drinking water is sustainably ensured and plans to maintain the value of the infrastructure for drinking water supply (domestic policy objective).</t>
  </si>
  <si>
    <t xml:space="preserve">Die Schweiz trägt durch ihre internationale Zusammenarbeit zu einer nachhaltigen Verbesserung des Zugangs zu Ressourcen und zu einer qualitativ guten Grundversorgung in den Bereichen Wasser und Sanitärversorgung bei, wobei zu den Hauptbegünstigten die verwundbaren Bevölkerungsgruppen, Frauen und Mädchen zählen (aussenpolitische Zielsetzung).
</t>
  </si>
  <si>
    <t xml:space="preserve">Dans le cadre de sa coopération internationale, la Suisse contribue à améliorer durablement l’accès aux ressources et à un service universel de qualité dans les domaines de l’eau et des installations sanitaires, avec comme principaux bénéficiaires les groupes de population vulnérables, les femmes et les filles (objectif de politique extérieure).
</t>
  </si>
  <si>
    <t xml:space="preserve">Attraverso la cooperazione internazionale, la Svizzera contribuisce a migliorare a lungo termine l’accesso alle risorse e a un servizio di base di buona qualità nel settore delle risorse idriche e dei servizi igienico-sanitari, in particolare per i gruppi di popolazione vulnerabili, le donne e le ragazze (obiettivo di politica estera).
</t>
  </si>
  <si>
    <t xml:space="preserve">Through its international cooperation, Switzerland contributes to a sustainable improvement in access to resources and to good quality basic services in the areas of water and sanitation, with vulnerable populations, women and girls among the main beneficiaries (foreign policy objective).</t>
  </si>
  <si>
    <t xml:space="preserve">Il potenziamento di determinati impianti di depurazione delle acque di scarico (IDA), in particolare quelli di grandi dimensioni situati nei bacini imbriferi dei laghi e quelli lungo corsi d’acqua caratterizzati da una quota elevata di acque di scarico, consentirà entro il 2040 di trattare oltre il 50 per cento delle acque reflue dei Comuni in Svizzera, diminuendo il carico di microinquinanti. I rischi associati all’uso di prodotti fitosanitari sono ridotti del 50 per cento e i corsi d’acqua sono protetti dall’immissione di sostanze nocive.</t>
  </si>
  <si>
    <t xml:space="preserve">The targeted expansion of selected wastewater treatment plants (WWTPs), the large WWTPs in the catchment area of lakes and on watercourses with a high proportion of wastewater, should enable the treatment of more than 50% of municipal wastewater in Switzerland by 2040 in order to eliminate micropollutants. The risks associated with the use of plant protection products (PPPs) are reduced by 50% and water bodies are protected from impairment (domestic policy objective).</t>
  </si>
  <si>
    <t xml:space="preserve">L’approvvigionamento idrico e adeguati deflussi residuali sono garantiti a prescindere dalla molteplicità degli utenti dei corsi d’acqua e dall’ambiente circostante. A tal fine assumono un’importanza fondamentale una maggiore cooperazione tra la pianificazione del territorio e la protezione delle acque come pure la sensibilizzazione a un uso parsimonioso delle risorse idriche (obiettivo di politica interna).</t>
  </si>
  <si>
    <t xml:space="preserve">Water supply and adequate residual water volumes are ensured regardless of the large number of users of the water bodies and their surroundings. Increased cooperation between spatial planning and water protection as well as raising awareness for moderate water consumption are of central importance in this respect (domestic policy objective).</t>
  </si>
  <si>
    <t xml:space="preserve">La Svizzera promuove la gestione integrata delle acque a scala di bacino e si impegna a favore della cooperazione transfrontaliera in questo ambito (obiettivo di politica interna). </t>
  </si>
  <si>
    <t xml:space="preserve">Switzerland promotes the integral water management in the catchment area and advocates transboundary cooperation in this field (domestic policy objective).</t>
  </si>
  <si>
    <t xml:space="preserve">Ripristinare, nella misura del possibile, lo stato naturale di una parte dei corsi d’acqua le cui sponde sono intensamente cementificate. Delimitare per tutti i corsi d’acqua un territorio sufficiente che va sfruttato unicamente in modo estensivo come superficie per la promozione della biodiversità. Eliminare, per quanto possibile, gli effetti negativi dello sfruttamento idroelettrico sui corsi d’acqua (deflussi discontinui, bilancioin materiale detritico, migrazione dei pesci) entro il 2030.</t>
  </si>
  <si>
    <t xml:space="preserve">As far as possible, some waterbodies with heavily built-up shores will be restored to their natural state. Sufficient space will be set aside for all bodies of water and managed extensively as areas reserved for promoting biodiversity. To the extent possible, the adverse impacts of the use of waterbodies for hydropower (hydropeaking, sediment transport, fish migration) are eliminated by 2030.</t>
  </si>
  <si>
    <t xml:space="preserve">Attraverso la cooperazione internazionale, la Confederazione rafforza il buon governo in materia di risorse idriche e le relative condizioni quadro a livello mondiale, regionale e nazionale per garantire una gestione equa e sostenibile dell’acqua, coinvolgendo il settore pubblico e privato e dando la priorità all’accesso all’acqua potabile e agli impianti igienico-sanitari (obiettivo di politica estera).</t>
  </si>
  <si>
    <t xml:space="preserve">Through its international cooperation, the Confederation strengthens good water governance and its framework at global, regional and national levels to ensure equitable and sustainable water management, involving the public and private sectors and prioritizing access to water supply, sanitation and hygiene (foreign policy objective).</t>
  </si>
  <si>
    <t xml:space="preserve">Attraverso la cooperazione internazionale, la Confederazione sostiene con un approccio basato sulla domanda (Demand Responsive Approach, DRA) la partecipazione delle comunità locali nella scelta, nel finanziamento, nella realizzazione e nella gestione di servizi di approvvigionamento idrico e strutture igienico-sanitarie che soddisfano i loro bisogni e per i quali sono disposte a contribuire finanziariamente (obiettivo di politica estera).</t>
  </si>
  <si>
    <t xml:space="preserve">Through its international cooperation with the so-called "Demand Responsive Approach", the Swiss government supports the participation of local communities in the selection, financing, implementation and management of water supply and sanitation services that meet their needs and for which they are willing to pay (foreign policy objective).</t>
  </si>
  <si>
    <t xml:space="preserve">Garantire un approvvigionamento energetico sufficiente, diversificato, sicuro, economico e rispettoso dell’ambiente nonché la resilienza dell’infrastruttura necessaria a tale scopo.</t>
  </si>
  <si>
    <t xml:space="preserve">A sufficient, highly diversified, reliable, profitable and environment-friendly energy supply as well as the resilience of the requisite infrastructure is guaranteed.</t>
  </si>
  <si>
    <t xml:space="preserve">Aumentare progressivamente la quota delle energie rinnovabili efficienti sotto il profilo dei costi rispetto al consumo energetico totale. Per quanto riguarda l’elettricità da energia idroelettrica occorre mirare a un’espansione grazie alla quale nel 2035 la produzione interna si attesti ad almeno 37 400 GWh, mentre per l’elettricità da altre fonti rinnovabili si deve puntare a un’espansione che, sempre nel 2035, consenta di raggiungere una produzione nazionale di almeno 17 000 GWh.</t>
  </si>
  <si>
    <t xml:space="preserve">A steady increase in the share of cost-efficient renewable energies in overall energy consumption is achieved. Expanding the output of hydroelectric power, bringing production in Switzerland to at least 37,400 GW/h by 2035. Efforts will be made to expand power generation from other renewable energy sources such that domestic output will be at least 17,000 GW/h49 by 2035.</t>
  </si>
  <si>
    <t xml:space="preserve">Entro il 2035, ridurre il consumo medio di energia per persona all’anno del 43 per cento rispetto al 2000, e il consumo di energia elettrica del 13 per cento.</t>
  </si>
  <si>
    <t xml:space="preserve">A 43-per cent reduction in average annual per capita energy consumption and a 13-per cent reduction in power consumption by 2035 is achieved, as compared to the situation in the year 2000.</t>
  </si>
  <si>
    <t xml:space="preserve">Nell’ambito della cooperazione internazionale, la Confederazione sostiene i Paesi in via di sviluppo nell’elaborazione di misure finalizzate ad aumentare l’efficienza energetica nel settore dell’elettricità e del calore e incoraggia la definizione di condizioni quadro favorevoli alla produzione di energia rinnovabile e all’efficienza energetica, tra cui un migliore clima per gli investimenti (obiettivo di politica estera).</t>
  </si>
  <si>
    <t xml:space="preserve">As part of its international cooperation, the Confederation supports developing countries in the development of measures to increase energy efficiency in the electricity and heating sectors and the creation of favorable framework conditions for the production of renewable energies and energy efficiency, including a better investment climate (foreign policy objective).</t>
  </si>
  <si>
    <t xml:space="preserve">Attraverso la cooperazione internazionale, la Confederazione aiuta i Paesi in via di sviluppo a creare condizioni quadro favorevoli alla produzione di energie rinnovabili e all’efficienza energetica e a finanziare progetti infrastrutturali pionieristici, ad alto valore aggiunto sociale o ecologico e non realizzabili in un’ottica commerciale, come l’approvvigionamento energetico da fonti rinnovabili (obiettivo di politica estera).</t>
  </si>
  <si>
    <t xml:space="preserve">Through its international cooperation in developing countries, the Confederation supports the creation of favorable framework conditions for the production of renewable energies and for energy efficiency, as well as the financing of infrastructure projects with pioneering character and great social or ecological added value, which are not commercially feasible, such as energy supply from renewable sources (foreign policy objective).</t>
  </si>
  <si>
    <t xml:space="preserve">L’economia cresce in modo sostenibile grazie all’aumento della produttività del lavoro, al rafforzamento della resilienza e alla maggiore produttività delle risorse (obiettivo di politica interna).</t>
  </si>
  <si>
    <t xml:space="preserve">The economy grows sustainably by increasing labor productivity, strengthening resilience, and growing resource productivity (domestic policy objective).</t>
  </si>
  <si>
    <t xml:space="preserve">La piazza finanziaria svizzera è competitiva, trasparente e orientata al lungo termine. A livello internazionale, si distingue per la sua qualità, integrità e stabilità. Sono adottate misure per evitare situazioni di fallimento di istituti finanziari di rilevanza sistemica (too big to fail) (obiettivo di politica interna).</t>
  </si>
  <si>
    <t xml:space="preserve">The Swiss financial centre is competitive, transparent and geared to the long term. Internationally, it is characterized by quality, integrity and stability. Preventive measures to avoid too-big-to-fail situations have been created (domestic policy objective).</t>
  </si>
  <si>
    <t xml:space="preserve">Conservare e promuovere ulteriormente le condizioni quadro favorevoli alla competitività e all’innovazione nonché la produttività per un’economia sostenibile.</t>
  </si>
  <si>
    <t xml:space="preserve">Framework conditions enabling competition and innovation as well as productivity for a sustainable economy are preserved and further enhanced.</t>
  </si>
  <si>
    <t xml:space="preserve">La Svizzera dispone di un ambiente ottimale per la creazione, lo sviluppo e la crescita delle piccole e medie imprese (obiettivo di politica interna).</t>
  </si>
  <si>
    <t xml:space="preserve">Switzerland has an optimal environment for the establishment, further development and growth of small and medium-sized enterprises (SMEs) (domestic policy objective).</t>
  </si>
  <si>
    <t xml:space="preserve">Per ottimizzare la strutturazione dei loro processi di produzione e di acquisto, dei loro prodotti e dei loro modelli aziendali, le aziende utilizzano approcci circolari, efficienti dal punto di vista dell’uso delle risorse e rispettosi di queste ultime.</t>
  </si>
  <si>
    <t xml:space="preserve">Companies adopt closed-loop approaches that are more efficient and sparing in the use of resources to optimise their procurement and production processes, products and business models.</t>
  </si>
  <si>
    <t xml:space="preserve">Menschen mit Behinderung sind in den Arbeitsmarkt integriert.</t>
  </si>
  <si>
    <t xml:space="preserve">Les personnes en situation de handicap sont intégrées au marché du travail.</t>
  </si>
  <si>
    <t xml:space="preserve">Le persone disabili sono integrate nel mondo del lavoro.</t>
  </si>
  <si>
    <t xml:space="preserve">People with disabilities are integrated into the job market.</t>
  </si>
  <si>
    <t xml:space="preserve">Die Erwerbsbeteiligung und das Erwerbsvolumen der Frauen erhöht sich. Frauen und Männer sind ökonomisch unabhängig und während des ganzen Lebens eigenständig sozial abgesichert. Die Lohnungleichheit ist beseitigt und das Rentengefälle zwischen Frauen und Männern verringert sich.</t>
  </si>
  <si>
    <t xml:space="preserve">Le taux d’activité professionnelle et le volume de travail rémunéré des femmes s’accroissent. Les femmes et les hommes sont indépendants sur le plan économique et couverts par les assurances sociales de manière autonome pendant toute leur vie. Les inégalités salariales sont éliminées et l’écart entre les rentes des hommes et des femmes se réduit.</t>
  </si>
  <si>
    <t xml:space="preserve">La partecipazione al mercato del lavoro e il volume di attività delle donne sono in aumento. Donne e uomini sono autonomi sul piano economico e godono di una protezione sociale indipendente per tutto l’arco della vita. La disparità salariale è eliminata e il divario pensionistico tra donne e uomini diminuisce.</t>
  </si>
  <si>
    <t xml:space="preserve">The labour market participation of women and their volume of work are increasing. Women and men are economically independent and have independent social security cover throughout their entire lives. Wage inequality is abolished and the pension gap between women and men is closing.</t>
  </si>
  <si>
    <t xml:space="preserve">La disponibilità di nuove leve qualificate è sufficiente e ai giovani vengono offerte buone prospettive professionali (obiettivo di politica interna).</t>
  </si>
  <si>
    <t xml:space="preserve">Qualified young people are available in sufficient numbers and young people are offered good prospects (domestic policy objective).</t>
  </si>
  <si>
    <t xml:space="preserve">La tratta di esseri umani e il lavoro forzato e minorile vengono combattuti efficacemente in modo da ridurre al minimo il rischio di sfruttamento. Le vittime vengono identificate, ottengono protezione e accesso all’assistenza legale e possono beneficiare di misure di riparazione. Nel limite del possibile, i responsabili del lavoro forzato, del lavoro minorile e della tratta di esseri umani sono puniti di conseguenza (obiettivo di politica interna).</t>
  </si>
  <si>
    <t xml:space="preserve">Human trafficking and forced and child labor are effectively combated so that they are reduced to a minimum. Victims are identified and receive protection, access to legal assistance and remedial measures. Those responsible for forced and child labor as well as human trafficking are - if possible - consistently punished (domestic policy objective).</t>
  </si>
  <si>
    <t xml:space="preserve">Si promuovono e si rispettano condizioni di lavoro e standard sociali dignitosi (obiettivo di politica interna).</t>
  </si>
  <si>
    <t xml:space="preserve">Decent working conditions and social standards are observed and promoted (domestic policy objective).</t>
  </si>
  <si>
    <t xml:space="preserve">Der Tourismusstandort Schweiz ist attraktiv und leistungsfähig, das vorhandene Potenzial wird ausgeschöpft und ressourceneffizientes Wachstum generiert.
Die Tourismuspolitik nimmt in Zusammenarbeit mit anderen Sektoralpolitiken, insbesondere der Landschafts- und Pärkepolitik sowie der Baukulturpolitik Koordinations- und Kooperationsaktivitäten hinsichtlich Erhalt und Stärkung der landschaftlichen und baukulturellen Qualitäten sowie der Biodiversität des Tourismusstandortes Schweiz wahr (innenpolitische Zielsetzung).</t>
  </si>
  <si>
    <t xml:space="preserve">La place touristique suisse est attrayante et performante; elle exploite le potentiel disponible et génère une croissance efficace en termes de ressources. La politique du tourisme assume, en collaboration avec d'autres politiques sectorielles, notamment celles ayant trait au paysage, aux parcs et à la culture du bâti des activités de coordination et de coopération en vue de préserver et de renforcer les qualités paysagères et de culture du bâti ainsi que la biodiversité de la place touristique suisse (objectif de politique intérieure).</t>
  </si>
  <si>
    <t xml:space="preserve">La piazza turistica elvetica si distingue per attrattiva e efficiente ed è in grado di sfruttare il potenziale esistente generando una crescita economica efficiente in termini di impiego delle risorse. 
In collaborazione con i servizi competenti de la politica del paesaggio e dei parchi e la politica della cultura della costruzione, la politica del turismo intraprende attività di coordinamento e cooperazione per preservare e rafforzare le qualità paesaggistiche e architettoniche e della biodiversità della piazza turistica svizzera (obiettivo di politica interna).</t>
  </si>
  <si>
    <t xml:space="preserve">Switzerland as a tourist destination is attractive and successful, the existing potential is realised, generating resource-efficient growth. In cooperation with other sectoral policies, in particular the landscape policy, park policy and building culture policy, the tourism policy carries out coordination and cooperation activities with regard to preserving and strengthening the scenic and architectural qualities, as well as the biodiversity of Switzerland as a tourist destination (domestic policy objective).</t>
  </si>
  <si>
    <t xml:space="preserve">Nell’ambito della cooperazione internazionale, la Confederazione promuove l’integrazione dei Paesi in via di sviluppo in catene di valore sostenibili, favorisce la creazione di nicchie competitive e migliora l’accesso ai mercati internazionali e regionali (obiettivo di politica estera).</t>
  </si>
  <si>
    <t xml:space="preserve">As part of its international cooperation, the Confederation supports developing countries in integrating into sustainable value chains, opening up competitive niches and improving international and regional market access (foreign policy objective).</t>
  </si>
  <si>
    <t xml:space="preserve">I giovani possono integrarsi rapidamente e durevolmente nel mercato del lavoro. Viene attuato il Patto globale per l’occupazione dell’OIL (obiettivo di politica interna).</t>
  </si>
  <si>
    <t xml:space="preserve">Young people can integrate quickly and permanently into the labour market. The ILO's Global Jobs Pact is implemented (domestic policy objective).</t>
  </si>
  <si>
    <t xml:space="preserve">La Svizzera dispone di infrastrutture di trasporto e di comunicazione che tengono conto dei bisogni, resilienti e finanziate su basi solide (obiettivo di politica interna).</t>
  </si>
  <si>
    <t xml:space="preserve">Switzerland has needs-based, resilient and solidly financed transport and communications infrastructures (domestic policy objective).</t>
  </si>
  <si>
    <t xml:space="preserve">Nell’ambito della cooperazione internazionale, la Confederazione sostiene i Paesi partner nello sviluppo di un settore privato efficiente in termini di impiego delle risorse e l’attuazione di strategie di crescita volte a creare nuovi e migliori posti di lavoro in linea con l’Agenda del lavoro dignitoso dell’OIL.</t>
  </si>
  <si>
    <t xml:space="preserve">As part of its international cooperation, the Confederation supports developing countries in developing a resource-efficient private sector and in implementing growth strategies aimed at creating more and better jobs in line with the decent work agenda (foreign policy objective).</t>
  </si>
  <si>
    <t xml:space="preserve">Attraverso la cooperazione internazionale, la Confederazione aiuta i Paesi in via di sviluppo a dotarsi di un settore finanziario funzionante in grado di fornire i mezzi necessari per l’attività economica di individui e imprese, a migliorare l’accesso ai capitali a lungo termine, a rafforzare la competitività delle aziende e a migliorare l’accesso al mercato mondiale, in particolare al mercato svizzero e europeo dei beni e servizi (obiettivo di politica estera).</t>
  </si>
  <si>
    <t xml:space="preserve">Through its international cooperation, the Confederation supports developing countries in building a functioning financial sector that provides funds for the economic activities of individuals and enterprises, in improving access to long-term capital, in strengthening the competitiveness of enterprises, and in improving access to the world market, in particular market access for goods and services to Switzerland and Europe (foreign policy objective).</t>
  </si>
  <si>
    <t xml:space="preserve">Le aziende utilizzano efficacemente le loro risorse ottimizzando i processi di produzione e i prodotti. Il potenziale economico e tecnico per la chiusura dei cicli dei materiali è sfruttato (obiettivo di politica interna).</t>
  </si>
  <si>
    <t xml:space="preserve">Companies exploit their resource efficiency by optimally designing their production processes and products. The economic and technical potential for closing material cycles is realised (domestic policy objective).</t>
  </si>
  <si>
    <t xml:space="preserve">La Svizzera rimane leader nel campo della formazione, della ricerca e dell’innovazione (obiettivo di politica interna).</t>
  </si>
  <si>
    <t xml:space="preserve">Switzerland remains a leader in education, research and innovation (domestic policy objective).</t>
  </si>
  <si>
    <t xml:space="preserve">La Svizzera si impegna a garantire l’accesso a Internet senza discriminazioni per l’intera popolazione mondiale, a combattere la povertà attraverso le TIC e a mettere in relazione i risultati del Vertice mondiale sulla società dell'informazione (VMSI) con gli obiettivi di sviluppo sostenibile dell’ONU (obiettivo di politica estera).</t>
  </si>
  <si>
    <t xml:space="preserve">Switzerland is committed to ensuring equal access to the Internet for the entire world population, to combating poverty through ICT, and to linking the results of the World Summit on the Information Society (WSIS) with the UN's sustainable development goals (foreign policy objective).</t>
  </si>
  <si>
    <t xml:space="preserve">La Svizzera promuove la prosperità comune. Garantisce per quanto possibile le pari opportunità per i cittadini. A complemento della responsabilità e dell’iniziativa private, la Confederazione e i Cantoni si adoperano per concretizzare gli obiettivi sociali sanciti dalla Costituzione (obiettivo di politica interna).</t>
  </si>
  <si>
    <t xml:space="preserve">Switzerland promotes the common welfare. It ensures the greatest possible equality of opportunity among citizens. The Confederation and the Cantons shall, in addition to personal responsibility and private initiative, work to achieve the social objectives of the Federal Constitution (domestic policy objective).</t>
  </si>
  <si>
    <t xml:space="preserve">La democrazia viene rafforzata attraverso la creazione di opportunità di intervento nell’organizzazione e partecipazione allo sviluppo sociale e ai processi decisionali, in particolare per coloro che sono esclusi dai processi politico-decisionali nonché per bambini e giovani. </t>
  </si>
  <si>
    <t xml:space="preserve">Democracy is strengthened through the creation of opportunities to participate in and help shape social development and decision-making processes, especially for those who are left out of the political decision-making process, as well as for children and adolescents.</t>
  </si>
  <si>
    <t xml:space="preserve">Nessuno è oggetto di discriminazione legata, in particolare, all’origine, alla «razza», al sesso, all’età, alla lingua, alla posizione sociale, al modo di vita, all’orientamento sessuale, all’identità di genere, alle convinzioni religiose, filosofiche o politiche, o a menomazioni fisiche, mentali o psichiche.</t>
  </si>
  <si>
    <t xml:space="preserve">No-one is discriminated against, in particular on grounds of origin, race, gender, age, language, social position, way of life, sexual orientation, gender identity, religious, philosophical or political beliefs, or because of a physical, mental or psychological disability.</t>
  </si>
  <si>
    <t xml:space="preserve">Le disuguaglianze e le differenze che in ragione degli sviluppi sociali non sono più giustificabili vengono progressivamente eliminate in occasione delle revisioni delle future leggi (obiettivo di politica interna).</t>
  </si>
  <si>
    <t xml:space="preserve">Inequalities and differences that are no longer justified due to social developments will be progressively eliminated in future law revisions (domestic policy objective).</t>
  </si>
  <si>
    <t xml:space="preserve">Data l’importanza della sua piazza finanziaria sul piano internazionale, la Svizzera partecipa alla definizione dell’agenda normativa globale e attua le riforme essenziali dei mercati finanziari. Ciò permette di rafforzare la stabilità finanziaria e la credibilità della piazza svizzera. L’applicazione, ove opportuno e necessario, di standard riconosciuti a livello internazionale rimane uno dei pilastri della sua politica dei mercati finanziari (obiettivo di politica interna).</t>
  </si>
  <si>
    <t xml:space="preserve">As a major international financial centre, Switzerland supports the global regulatory agenda and is implementing the key agreed financial market reforms. This strengthens its financial stability and underpins its credibility. The implementation of internationally recognized standards, where meaningful and necessary for Switzerland, remains one of the pillars of financial market policy (domestic policy objective).</t>
  </si>
  <si>
    <t xml:space="preserve">In qualità di membro di un gruppo di voto misto nelle istituzioni finanziarie internazionali, la Svizzera difende anche gli interessi di Paesi emergenti e in via di sviluppo. Partecipa inoltre alle riforme in materia di quote e di governance e le implementa (obiettivo di politica estera).</t>
  </si>
  <si>
    <t xml:space="preserve">As a member of a mixed voting group in the international financial institutions, Switzerland also represents the interests of developing and emerging countries. It supports and implements the reforms regarding quotas and governance (foreign policy objective).</t>
  </si>
  <si>
    <t xml:space="preserve">Le migrazioni sono sicure, regolari e tengono conto del benessere economico e della coesione sociale della Svizzera. Ai rifugiati e alle persone che hanno bisogno di essere protette vengono offerte le attenzioni necessarie, tenendo conto delle esigenze e delle vulnerabilità specifiche legate al genere e all’età. Si affrontano le cause dei flussi di persone in fuga e delle migrazioni irregolari verso l’Europa e si promuove l’integrazione dei rifugiati e dei migranti.</t>
  </si>
  <si>
    <t xml:space="preserve">Immigration is safe, orderly and in keeping with Switzerland's economic prosperity and social cohesion. Refugees and vulnerable persons are afforded protection that takes gender and age-specific needs and vulnerabilities into account. The causes of flight and irregular migration to Europe are tackled and the integration of refugees and migrants is encouraged and demanded.</t>
  </si>
  <si>
    <t xml:space="preserve">La Confederazione riconosce le disposizioni dell’OMC in materia di trattamento speciale e differenziato (Special and Differential Treatment) per i Paesi in via di sviluppo, in particolare per quelli meno sviluppati, le attua e partecipa a ulteriori negoziati volti a chiarire e precisare tali disposizioni (obiettivo di politica estera).</t>
  </si>
  <si>
    <t xml:space="preserve">The Confederation recognizes the "Special and Differential Treatment" provisions adopted in the WTO for developing countries and in particular for the least developed countries, implements them and participates in further negotiations to clarify and specify these provisions (foreign policy objective).</t>
  </si>
  <si>
    <t xml:space="preserve">L’aiuto pubblico allo sviluppo fornito dalla Svizzera si concentra sui Paesi gravemente colpiti dalla povertà e sugli Stati caratterizzati da contesti fragili. Si focalizza in particolare sui Paesi dell’Africa subsahariana (obiettivo di politica estera).</t>
  </si>
  <si>
    <t xml:space="preserve">Switzerland's official development assistance focuses on countries severely affected by poverty and states in fragile contexts. A particular focus is on states in sub-Saharan Africa (foreign policy objective).</t>
  </si>
  <si>
    <t xml:space="preserve">Attraverso la cooperazione internazionale, la Confederazione si impegna a favore di costi bassi e trasparenti per le rimesse dei migranti come pure per condizioni quadro che permettono di massimizzare l’impatto positivo di questi trasferimenti sullo sviluppo (obiettivo di politica estera).</t>
  </si>
  <si>
    <t xml:space="preserve">Through its international cooperation, the Confederation is committed to low and transparent costs for remittances from migrants and to framework conditions that maximize the positive impact of these remittances on developments (foreign policy objective).</t>
  </si>
  <si>
    <t xml:space="preserve">Mantenere la quota di alloggi a pigione moderata e aumentarla in zone con elevata necessità. Le fasce di popolazione svantaggiate sul mercato delle abitazioni hanno accesso ad alloggi adeguati e abbordabili.</t>
  </si>
  <si>
    <t xml:space="preserve">The stock of affordable housing is preserved and is increased in areas with high demand. Population groups at a disadvantage in the housing market have access to affordable and decent housing.</t>
  </si>
  <si>
    <t xml:space="preserve">Entro il 2023 è garantito l’accesso senza barriere al sistema di trasporto (obiettivo di politica interna).</t>
  </si>
  <si>
    <t xml:space="preserve">Ensure barrier-free access to the transportation system by 2023 (domestic policy objective).</t>
  </si>
  <si>
    <t xml:space="preserve">Nei Comuni e nelle città viene promosso lo sviluppo centripeto degli abitati (obiettivo di politica interna).</t>
  </si>
  <si>
    <t xml:space="preserve">Municipality and cities are further developed inwardly (domestic policy objective).</t>
  </si>
  <si>
    <t xml:space="preserve">Hohe Baukultur ist identitätsstiftend, schafft gemeinsame Werte und fördert die nachhaltige Entwicklung des Lebensraums. Dazu schützt sie Kulturland und Naturräume vor einer weiteren Überbauung, sichert das baukulturelle Erbe und fördert die qualitätvolle Entwicklung von Orten. Die Raumplanung berücksichtigt frühzeitig und stufengerecht in ihren Instrumenten und Prozessen die wertvollen Landschaften, Ortsbilder, geschichtlichen Stätten sowie Natur- und Kulturdenkmäler mit ihrer Umgebung, insbesondere solche, die in die Welterbeliste eingetragen wurden  (innenpolitische Zielsetzung).</t>
  </si>
  <si>
    <t xml:space="preserve">Une culture du bâti de qualité renforce le sentiment d’identité, crée des valeurs communes et favorise un développement durable du cadre de vie. Elle protège les terres agricoles et les espaces naturels contre les nouvelles constructions, préserve le patrimoine bâti et encourage un développement qualitatif des lieux. L’aménagement du territoire tient compte des paysages à protéger, des sites construits et historiques, des monuments naturels et culturels ainsi que de leur environnement en les intégrant à temps et au niveau opportun dans ses instruments et ses processus ; il accorde une attention particulière aux sites inscrits sur la Liste du patrimoine mondial (objectif de politique intérieure).</t>
  </si>
  <si>
    <t xml:space="preserve">Una cultura della costruzione di qualità crea identità, definisce valori condivisi e promuove lo sviluppo sostenibile dell’ambiente di vita. Protegge inoltre le superfici coltivate e gli spazi naturali dall’ulteriore edificazione, salvaguarda il patrimonio costruito e promuove lo sviluppo di qualità dei luoghi. Gli strumenti e i processi di pianificazione del territorio tengono conto sin dall’inizio e in modo appropriato dei paesaggi, degli insediamenti, dei luoghi storici, dei monumenti naturali e culturali di pregio, soprattutto di quelli iscritti nella Lista del patrimonio mondiale, e dei loro dintorni (obiettivo di politica interna).</t>
  </si>
  <si>
    <t xml:space="preserve">High-quality Baukultur builds identity, creates shared values and promotes the sustainable development of the living environment. Moreover, it protects cultural land and natural environments from any further construction work, safeguards built heritage and promotes the qualitative development of places. Through its instruments and processes, spatial planning takes early and commensurate account of valuable landscapes, sites of national importance, historical sites as well as cultural and natural monuments including their surroundings, especially those inscribed on the World Heritage List (domestic policy objective).</t>
  </si>
  <si>
    <t xml:space="preserve">In tutta la Svizzera si mira a raggiungere un livello di protezione comparabile contro tutti i pericoli naturali, compatibile con l’ambiente, economicamente sostenibile e accettabile per la società. Grazie all’affidabilità delle sue infrastrutture critiche, la Svizzera è sufficientemente resistente per evitare guasti gravi e geograficamente estesi alle infrastrutture critiche come pure un collasso dell’approvvigionamento di beni e servizi che da esse dipendono ed è in grado di limitare l’entità degli eventuali danni (obiettivo di politica interna).</t>
  </si>
  <si>
    <t xml:space="preserve">A comparable level of protection is sought throughout Switzerland with respect to all natural hazards, which is environmentally sound, economically justifiable and acceptable to society. Thanks to the functioning of its critical infrastructures, Switzerland is sufficiently resilient to avoid a serious and geographically extensive failure of critical infrastructures and a collapse in the supply of goods and services that depend on them, and to limit the extent of damage in the event of an incident (domestic policy objective).</t>
  </si>
  <si>
    <t xml:space="preserve">La popolazione è protetta dal rumore e dalle vibrazioni in modo che la salute sia preservata. Le aree silenziose sono protette e promosse (obiettivo di politica interna).</t>
  </si>
  <si>
    <t xml:space="preserve">The population is protected from noise and vibrations to the extent that their health is guaranteed. Quiet living spaces are protected and promoted (domestic policy objective).</t>
  </si>
  <si>
    <t xml:space="preserve">Le aree residenziali devono essere progettate per rispondere ai bisogni della popolazione, in particolare devono contemplare molti spazi verdi e alberi nonché altri spazi aperti e accessibili per l’attività fisica. 
Le aree circostanti soddisfano le esigenze delle famiglie, dei bambini e degli adolescenti, degli anziani e dei disabili e sono accessibili in sicurezza (obiettivo di politica interna).</t>
  </si>
  <si>
    <t xml:space="preserve">Housing developments are to be designed according to the needs of the population; in particular, they are to contain many green spaces and trees as well as other easily accessible open spaces and exercise areas.
The immediate environment of the housing meets the needs of families, children and young people, the elderly and people with disabilities and is safely accessible for them (domestic policy objective).
</t>
  </si>
  <si>
    <t xml:space="preserve">La Confederazione tiene conto, in modo adeguato, delle sfide comuni o specifiche di città e Comuni, agglomerati, aree rurali e regioni montane, e si adopera per uno sviluppo coerente del territorio che contribuisca a ridurre le disparità regionali, a preservare la diversità regionale e a creare uno spazio vitale orientato al futuro.</t>
  </si>
  <si>
    <t xml:space="preserve">The Confederation adequately addresses the challenges specific and common to cities and communes, agglomerations, rural areas and mountain regions, and works towards coherent spatial development that helps to lessen negative regional disparities, preserve regional diversity as well as create a future-fit living environment.</t>
  </si>
  <si>
    <t xml:space="preserve">Ridurre il numero di catastrofi nelle aree insediative e diminuire le loro conseguenze rispetto al periodo 2005–2015. </t>
  </si>
  <si>
    <t xml:space="preserve">The number of damaging events affecting settlements is falling and their effects are diminishing compared with the 2005-2015 period.</t>
  </si>
  <si>
    <t xml:space="preserve">Attraverso la cooperazione internazionale, la Confederazione sostiene la costruzione di edifici sostenibili e resilienti (p. es. favorendo la diffusione di tecniche costruttive sostenibili e adeguate ai rischi) nel quadro sia di progetti di ricostruzione sia di progetti di prevenzione che prevedano il ricorso a conoscenze, tecniche e materiali locali e consentano al tempo stesso di promuovere tecniche di costruzione di provata efficacia (obiettivo di politica estera).</t>
  </si>
  <si>
    <t xml:space="preserve">Through its international cooperation, the Confederation supports the construction of sustainable and resilient buildings, both within the framework of reconstruction projects and within the framework of prevention projects (e.g. through the dissemination of sustainable and risk-adapted construction methods), building on local knowledge, techniques and materials, while at the same time disseminating technically proven construction methods (foreign policy objective).</t>
  </si>
  <si>
    <t xml:space="preserve">La Svizzera si impegna ad attuare il Quadro decennale di programmi per il consumo e la produzione sostenibili (10YFP) mediante piani d’azione, strategie e progetti o garantendo la governance di specifici programmi da parte della Confederazione o di un attore/partner svizzero (obiettivo di politica interna).</t>
  </si>
  <si>
    <t xml:space="preserve">Switzerland engages in the six programs of the Ten-Year Program on Sustainable Consumption and Production Patterns (10YFP) through action plans, strategies, projects, or governance of specific programs by the federal government or a Swiss actor/partner (domestic policy objective).</t>
  </si>
  <si>
    <t xml:space="preserve">Die Übernutzung von natürlichen Ressourcen in der Schweiz und im Ausland wird vermieden. Die Auswirkungen des Konsums und der Produktion auf die Umwelt werden deutlich gesenkt. Der Material-Fussabdruck pro Person sinkt deutlich und im Einklang mit dem 1,5-Grad-Ziel des Klimaübereinkommens von Paris.</t>
  </si>
  <si>
    <t xml:space="preserve">Les ressources naturelles en Suisse et à l’étranger ne sont pas surexploitées. Les conséquences de la consommation et de la production sur l’environnement diminuent nettement. L’empreinte écologique matérielle par personne recule clairement et devient compatible avec le but de 1,5 °C fixé par l’Accord de Paris.</t>
  </si>
  <si>
    <t xml:space="preserve">Evitare l’eccessiva utilizzazione di risorse naturali in Svizzera e all’estero. L’impatto dei consumi e della produzione sull’ambiente diminuisce sensibilmente. L’impronta materiale per abitante si riduce notevolmente, in armonia con l’obiettivo di limitare l’aumento della temperatura media globale a 1,5 °C stabilito dagli accordi di Parigi sul clima.</t>
  </si>
  <si>
    <t xml:space="preserve">The overexploitation of natural resources in Switzerland and abroad is avoided. The environmental impacts of consumption and production are markedly reduced. The materials footprint is reduced substantially and in harmony with the 1.5-degree target set in the Paris Climate Agreement.</t>
  </si>
  <si>
    <t xml:space="preserve">Der Treibhausgas-Fussabdruck der Endnachfrage nach Nahrungsmitteln pro Person auf Basis der Umweltgesamtrechnung sinkt im Vergleich zu 2020 um einen Viertel.</t>
  </si>
  <si>
    <t xml:space="preserve">L’empreinte gaz à effet de serre de la demande finale en denrées alimentaires – calculée par personne sur la base de la comptabilité environnementale – recule d’un quart par rapport à 2020.</t>
  </si>
  <si>
    <t xml:space="preserve">Ridurre di un quarto, rispetto al 2020, l’impronta di carbonio pro capite relativa alla domanda finale di generi alimentari calcolata sulla base della contabilità ambientale.</t>
  </si>
  <si>
    <t xml:space="preserve">On the basis of environmental accounting, the carbon footprint from final per capita food demand declines by one-quarter compared to 2020.</t>
  </si>
  <si>
    <t xml:space="preserve">Dimezzare, rispetto al 2017, lo spreco alimentare evitabile pro capite.</t>
  </si>
  <si>
    <t xml:space="preserve">Avoidable food losses per capita are half the 2017 figure.</t>
  </si>
  <si>
    <t xml:space="preserve">Prestare particolare attenzione affinché i prodotti chimici non abbiano più effetti nocivi inaccettabili sull’ambiente e sulla salute dell’uomo lungo tutto il loro ciclo di vita.</t>
  </si>
  <si>
    <t xml:space="preserve">Constant care is taken to ensure that throughout their life-cycle, chemicals have no unacceptable impacts on the environment and on human health.</t>
  </si>
  <si>
    <t xml:space="preserve">Die Auswirkungen der Abfälle auf die Umwelt werden begrenzt. Die Kreislaufwirtschaft wird durch die  Revision des Umweltschutzgesetzes (USG) im Jahr 2024 gestärkt. Insbesondere werden durch die neu postulierte Abfallhierarchie die Wiederverwendung und die stoffliche Verwertung von Abfällen gezielt gefördert (innenpolitische Zielsetzung). </t>
  </si>
  <si>
    <t xml:space="preserve">L’impact environnemental des déchets est limité. L'économie circulaire est renforcée par la révision de la loi sur la protection de l’environnement (LPE) de 2024. En particulier la hiérarchie des déchets nouvellement formulée permet d’encourager de manière ciblée la réutilisation et le recyclage des déchets (objectif de politique intérieure).</t>
  </si>
  <si>
    <t xml:space="preserve"> L'impatto dei rifiuti sull'ambiente è limitato. L'economia circolare sarà rafforzata dalla revisione della legge sulla protezione dell'ambientale (LPAmb) nel 2024. In particolare, la nuova gerarchia dei rifiuti promuoverà il riutilizzo e il riciclaggio dei rifiuti in modo mirato (obiettivo politico nazionale).</t>
  </si>
  <si>
    <t xml:space="preserve">The impact of waste on the environment is limited. The circular economy is strengthened by the revision of the Environmental Protection Act (EPA) in 2024. In particular, the newly postulated waste hierarchy promotes the reuse and recycling of waste (domestic policy objective).</t>
  </si>
  <si>
    <t xml:space="preserve">Le aziende con sede e/o attive in Svizzera attuano un comportamento responsabile, tenendo conto segnatamente delle condizioni di lavoro, dei diritti dell’uomo e dell’ambiente, nell’ambito di tutte le loro attività commerciali, in Svizzera e a livello internazionale.</t>
  </si>
  <si>
    <t xml:space="preserve">Companies domiciled and/or operating in Switzerland conduct their national and international business activities responsibly, with specific regard to working conditions, human rights and the environment.</t>
  </si>
  <si>
    <t xml:space="preserve">Der Bund beschafft Waren, Dienstleistungen und Bauleistungen, die über den gesamten Lebenszyklus hohen ökonomischen, ökologischen und sozialen Anforderungen gerecht werden. Er nimmt dabei eine Vorbildfunktion für andere öffentliche Beschaffungsstellen, für Unternehmen sowie für private Konsumentinnen und Konsumenten ein (innenpolitische Zielsetzung).</t>
  </si>
  <si>
    <t xml:space="preserve">La Confédération achète des marchandises, des services et des travaux de construction qui répondent à des exigences économiques, écologiques et sociales élevées tout au long de leur durée de vie. Elle montre ainsi l’exemple aux autres services d'achat publics, aux entreprises ainsi qu’aux consommatrices et consommateurs privés (objectif de politique intérieure).</t>
  </si>
  <si>
    <t xml:space="preserve">La Confederazione acquista beni, prestazione di servizi e prestazione edili che soddisfano esigenze economiche, ecologiche e sociali elevate durante tutto il loro ciclo di vita. Funge così da esempio sia per gli altri acquirenti pubblici, per le aziende sia per gli altri servizi d'acquisto pubblici, per le aziende e per i consumatori privati (obiettivo di politica interna). </t>
  </si>
  <si>
    <t xml:space="preserve">In public procurement, the Confederation takes into account goods, services and construction services that meet high economic, ecological and social requirements over their entire life cycle. It serves as a role model for other public procurement agencies, for companies and for private consumers (domestic policy objective).</t>
  </si>
  <si>
    <t xml:space="preserve">I singoli individui sono consapevoli dell’impatto economico, sociale e ambientale del loro stile di vita. I consumatori e i servizi d’acquisto privati e pubblici hanno accesso alle informazioni necessarie per prendere decisioni d’acquisto che contribuiscano alla riduzione sia del consumo delle risorse naturali sia degli effetti sociali e ambientali negativi. Le condizioni quadro favoriscono decisioni di questo tipo.</t>
  </si>
  <si>
    <t xml:space="preserve">People are aware of the economic, social and environmental impacts of their lifestyle. Consumers and private and public procurement entities can access the information needed to make purchasing decisions that help to bring down natural resource consumption and attenuate adverse social and environmental impacts. Framework conditions favour such decisions.</t>
  </si>
  <si>
    <t xml:space="preserve">La cooperazione internazionale sostiene lo sviluppo, la diffusione e l’applicazione di conoscenze e approcci innovativi per la riduzione della povertà e dei rischi globali (obiettivo di politica estera).</t>
  </si>
  <si>
    <t xml:space="preserve">International cooperation supports the development, dissemination and utilization of knowledge and innovative approaches for the reduction of poverty and global risks (foreign policy objective).</t>
  </si>
  <si>
    <t xml:space="preserve">A livello nazionale vengono sviluppate le basi statistiche riguardanti il turismo (obiettivo di politica interna).</t>
  </si>
  <si>
    <t xml:space="preserve">The statistical basis in tourism at the national level has been further developed (domestic policy objective).</t>
  </si>
  <si>
    <t xml:space="preserve">Mettere in evidenza e, nella misura del possibile, evitare l’impatto negativo esercitato sull’ambiente dagli incentivi finanziari esistenti per i vettori energetici fossili. </t>
  </si>
  <si>
    <t xml:space="preserve">Negative environmental impacts of existing financial incentives for the use of fossil fuels are identified, and action taken to phase out their use.</t>
  </si>
  <si>
    <t xml:space="preserve">Ridurre al minimo i rischi climatici, sfruttare le opportunità legate al clima, proteggere la popolazione, i beni materiali e le basi vitali naturali, aumentare la resilienza della società, dell’economia e dell’ambiente nei confronti di questi rischi.</t>
  </si>
  <si>
    <t xml:space="preserve">Climate-related risks are minimised, opportunities are made use of, population, environment, property and natural resource base are protected and the society, economy and environment are more resilient to these risks.</t>
  </si>
  <si>
    <t xml:space="preserve">Ridurre le emissioni di gas serra di almeno il 50 per cento rispetto al 1990. Al più tardi entro il 2050, il saldo netto delle emissioni di gas serra dovrà essere pari a zero.</t>
  </si>
  <si>
    <t xml:space="preserve">Greenhouse gases are down by at least 50 per cent compared with 1990. Greenhouse gas emissions are reduced to net zero by 2050 at the latest.</t>
  </si>
  <si>
    <t xml:space="preserve">Popolazione, autorità, aziende, istanze decisionali, professionisti e consumatori dispongono di informazioni adeguate e delle necessarie capacità d’intervento ai fini della riduzione delle proprie emissioni di gas serra e dell’adattamento ai cambiamenti climatici.</t>
  </si>
  <si>
    <t xml:space="preserve">People, authorities, enterprises, decision-makers, professionals and consumers have adequate information and agency to reduce their greenhouse gas emissions and adapt to climate change.</t>
  </si>
  <si>
    <t xml:space="preserve">La Svizzera contribuisce in modo equo ai mezzi stanziati dai Paesi sviluppati per l’attuazione di misure di riduzione delle emissioni di gas sera e di adattamento ai cambiamenti climatici nei Paesi in via di sviluppo nel quadro degli impegni assunti nell’ambito della Convenzione sul clima (obiettivo di politica estera).</t>
  </si>
  <si>
    <t xml:space="preserve">Switzerland contributes a fair share of the funds pledged by developed countries for measures to reduce greenhouse gas emissions and to adapt to climate change in developing countries as part of its commitment under the Climate Convention (foreign policy objective).</t>
  </si>
  <si>
    <t xml:space="preserve">Nell’ambito della cooperazione internazionale, la Confederazione aiuta i Paesi in via di sviluppo a considerare i cambiamenti climatici e i rischi ambientali connessi nelle politiche e nei piani in materia di sviluppo a livello nazionale e subnazionale e a dare effettiva attuazione all’Accordo di Parigi (obiettivo di politica estera).</t>
  </si>
  <si>
    <t xml:space="preserve">In its international cooperation, the Confederation supports developing countries in taking climate change and the associated environmental risks into account in their national and sub-national development policies and plans and in effectively implementing the Paris Agreement (foreign policy objective).</t>
  </si>
  <si>
    <t xml:space="preserve">Ridurre le immissioni di azoto attraverso l’aria e le acque (obiettivo di politica interna).</t>
  </si>
  <si>
    <t xml:space="preserve">Nitrogen loads from air and water are reduced (domestic policy objective).</t>
  </si>
  <si>
    <t xml:space="preserve">La Confederazione partecipa all’elaborazione delle basi scientifiche nel quadro delle convenzioni sul clima e sulla biodiversità in seno ai corrispondenti gruppi di esperti (obiettivo di politica estera).</t>
  </si>
  <si>
    <t xml:space="preserve">The Confederation shall participate in the elaboration of the scientific basis within the framework of the Climate and Biodiversity Conventions in the relevant scientific expert bodies (foreign policy objective).</t>
  </si>
  <si>
    <t xml:space="preserve">I controlli all’importazione devono garantire che siano introdotti in Svizzera solo i prodotti della pesca marittima di provenienza lecita.</t>
  </si>
  <si>
    <t xml:space="preserve">Import controls must ensure that only marine fishery products of legal origin are imported into Switzerland (foreign policy objective).</t>
  </si>
  <si>
    <t xml:space="preserve">Die Schweiz setzt sich im Rahmen der WTO für einen erfolgreichen Abschluss der Verhandlungen über schädliche Fischereisubventionen, die zu Überkapazität und Überfischung beitragen, ein. Zudem unterstützt sie die Ratifikation des Abkommens über Fischereisubventionen (aussenpolitische Zielsetzung). </t>
  </si>
  <si>
    <t xml:space="preserve">Dans le cadre de l'OMC, la Suisse s'engage pour que les négociations sur les subventions néfastes à la pêche, qui contribuent à la surcapacité et à la surpêche, aboutissent. Elle soutient en outre la ratification de l'accord sur les subventions à la pêche (objectif de politique extérieure).</t>
  </si>
  <si>
    <t xml:space="preserve">Nell'ambito dell'OMC, la Svizzera si impegna a concludere con successo i negoziati sui sussidi dannosi alla pesca che contribuiscono alla sovraccapacità e al sovrasfruttamento. Sostiene inoltre la ratifica dell'accordo sui sussidi alla pesca (obiettivo di politica estera).</t>
  </si>
  <si>
    <t xml:space="preserve">Within the framework of the WTO, Switzerland is committed to a successful conclusion of the negotiations on harmful fisheries subsidies, which contribute to overcapacity and overfishing. It also supports the ratification of the Agreement on Fisheries Subsidies (foreign policy objective).</t>
  </si>
  <si>
    <t xml:space="preserve">Die Schweiz verpflichtet sich, ihre Meeresforschung und -wissenschaft fortzusetzen, insbesondere durch die Förderung  über die kompetitive Projektförderung des Schweizerischen Nationalfonds (SNF), durch die Fortsetzung der über Kommissionen und Akademiebeiträge gewährten Finanzierung sowie durch die Unterstützung von Forschungseinrichtungen von nationaler Bedeutung. Parallel dazu wird die Schweiz ihren Beobachterstatus im Arktischen Rat nutzen, um zur Verbesserung der wissenschaftlichen Erkenntnisse über die polaren Ökosysteme beizutragen und die internationale Zusammenarbeit im Bereich der Meeresforschung und -wissenschaft zu fördern. Schliesslich setzt sich die Schweiz auch für die Stärkung der wissenschaftlichen Schifffahrt ein.</t>
  </si>
  <si>
    <t xml:space="preserve">La Suisse s'engage à poursuivre sa recherche et sa science maritimes, notamment en encourageant la recherche maritime via l'encouragement compétitif de projets du Fonds national suisse (FNS), en poursuivant le financement octroyé par le biais de commissions et de contributions d’académies, et par le soutien aux établissements de recherche d'importance nationale. En parallèle, la Suisse mettra à profit son statut d'observateur au sein du Conseil de l'Arctique pour contribuer à l'avancement des connaissances scientifiques sur les écosystèmes polaires et encourager la coopération internationale en matière de recherche et de science maritimes. Enfin, elle s'engage également à renforcer la navigation scientifique. </t>
  </si>
  <si>
    <t xml:space="preserve">La Svizzera si impegna a portare avanti la ricerca e le scienze marine, in particolare promuovendole attraverso il finanziamento competitivo di progetti previsto dal Fondo nazionale svizzero per la ricerca scientifica (FNS), continuando il finanziamento elargito dalle commissioni e i contributi delle accademie e sostenendo gli istituti di ricerca di importanza nazionale. Allo stesso tempo, la Svizzera sfrutterà il suo status di osservatore nel Consiglio Artico per contribuire al progresso delle conoscenze scientifiche sugli ecosistemi polari e incoraggiare la cooperazione internazionale nella ricerca e nelle scienze marine. Infine, la Svizzera impegna a rafforzare la navigazione scientifica.</t>
  </si>
  <si>
    <t xml:space="preserve">Switzerland is committed to pursuing its maritime research and science, in particular by promoting it through the competitive funding of projects by the Swiss National Science Foundation (SNSF), by continuing funding through commissions and contributions from academies, and by supporting research institutions of national importance. At the same time, Switzerland will take advantage of its observer status on the Arctic Council to contribute to the advancement of scientific knowledge of polar ecosystems and encourage international cooperation in maritime research and science. Finally, Switzerland is also committed to strengthening scientific navigation.</t>
  </si>
  <si>
    <t xml:space="preserve">Die Schweiz führt ihr Engagement für den Schutz der Meereswasserbiodiversität und der marinen Ökosysteme in Foren wie der CBD,CITES, CMS, UNESCO WHC, FAO, IUCN, IWC, sowie im Rahmen des Antarkisvertrags sowie des Ramsar Abkommens (aussenpolitische Zielsetzung) weiter. Bei der Internationalen Meeresbodenbehörde setzt sich die Schweiz für ein Moratorium für die kommerzielle Nutzung der internationalen Meeresbodenzone ein, bis bessere wissenschaftliche Erkenntnisse über ihre Auswirkungen vorliegen und ein wirksamer Schutz der Meeresumwelt vor ihren schädlichen Auswirkungen gewährleistet werden kann. Parallel dazu erwägt die Schweiz, das Abkommen über die Erhaltung und nachhaltige Nutzung der biologischen Vielfalt der Meere in Gebieten ausserhalb der nationalen Gerichtsbarkeit (BBNJ-Abkommen) zu unterzeichnen und zu ratifizieren.</t>
  </si>
  <si>
    <t xml:space="preserve">La Suisse maintient son engagement pour la protection de la biodiversité marine et des écosystèmes marins dans divers forums, comme la CDB, la CITES, la CMS, l'UNESCO WHC, le FAO, l’UICN et l’IWC, dans le cadre du Traité sur l’Antarctique et de la Convention de Ramsar.  A l'Autorité internationale des fonds marins, la Suisse s'engage pour un moratoire sur l'exploitation commerciale de la zone internationale des fonds marins jusqu'à ce que l'on dispose de meilleures connaissances scientifiques sur ses effets et que l'on puisse garantir une protection efficace du milieu marin contre ses effets néfastes. En parallèle, la Suisse considère signer et ratifier l’accord portant sur la conservation et l’utilisation durable de la diversité biologique marine des zones ne relevant pas de la juridiction nationale (accord BBNJ).</t>
  </si>
  <si>
    <t xml:space="preserve">La Svizzera continua ad adoperarsi per la tutela della biodiversità e degli ecosistemi marini in sedi come la CBD, la CITES, la CMS, l’UNESCO WHC, la FAO, l’UICN e l’IWC, nel quadro del trattato sull’Antartide e della Convenzione di Ramsar (obiettivo di politica estera). In seno all'Autorità internazionale dei fondali marini, la Svizzera è favorevole a una moratoria sullo sfruttamento commerciale della zona internazionale dei fondali marini fino a quando non saranno disponibili migliori conoscenze scientifiche sul suo impatto e non sarà garantita un'efficace protezione dell'ambiente marino dai suoi effetti nocivi. Allo stesso tempo, la Svizzera sta valutando la possibilità di firmare e ratificare l'Accordo sulla conservazione e l'uso sostenibile della biodiversità marina nelle aree al di fuori della giurisdizione nazionale (Accordo BBNJ).</t>
  </si>
  <si>
    <t xml:space="preserve">Switzerland continues its commitment to the protection of marine biodiversity and marine ecosystems in fora such as the CBD, CITES, CMS, UNESCO WHC, FAO, IUCN, IWC, within the framework of the Antarctic Treaty and the Ramsar Convention (foreign policy objective). At the International Seabed Authority, Switzerland is advocating for a moratorium on the commercial exploitation of the international seabed zone until better scientific evidence is available on its impact, and effective protection of the marine environment from its harmful effects can be guaranteed. In parallel, Switzerland is considering signing and ratifying the Agreement on the Conservation and Sustainable Use of Marine Biological Diversity in Areas beyond National Jurisdiction (BBNJ Agreement).</t>
  </si>
  <si>
    <t xml:space="preserve">Per riservare lo spazio necessario alla preservazione di lungo termine della biodiversità, occorre conservare e integrare nel circostante paesaggio almeno il 17 per cento del territorio svizzero attraverso reti ecologicamente rappresentative e ben collegate di zone protette gestite in modo efficace ed equo, e altre misure di conservazione adeguate alle rispettive zone. È inoltre necessario creare e potenziare l’infrastruttura ecologica e migliorare lo stato degli habitat prioritari a livello nazionale. </t>
  </si>
  <si>
    <t xml:space="preserve">To secure space for the long-term conservation of biodiversity, at least 17 per cent of the land area is protected through properly maintained, environmentally representative and well interconnected systems of protected areas and other effective site-related conservation measures, and integrated into the surrounding landscape. The ecological infrastructure is developed and reinforced. The status of priority national habitats is improved.</t>
  </si>
  <si>
    <t xml:space="preserve">Le foreste sono gestite e utilizzate in modo efficiente e seminaturale, tenendo conto in egual misura delle tre dimensioni (ecologica, sociale ed economica) dello sviluppo sostenibile. Tutte le funzioni delle superfici forestali sono garantite in maniera equivalente, la ripartizione delle foreste resta sostanzialmente la stessa e la loro estensione non si riduce (obiettivo di politica interna).</t>
  </si>
  <si>
    <t xml:space="preserve">The management and use of the forest is efficient and close to nature; equal consideration is given to all three dimensions of sustainability (ecological, social and economic). All forest functions are fulfilled equally, and the forest is generally maintained in its spatial distribution and does not decrease in area (domestic policy objective).</t>
  </si>
  <si>
    <t xml:space="preserve">Garantire a lungo termine le funzioni del suolo. Lo sfruttamento del suolo non comporta un deterioramento fisico, chimico e biologico che possa dar luogo a danni permanenti alle funzioni del suolo e, insieme, alla sua fertilità. I suoli degradati sono ripristinati e rivalutati affinché possano recuperare le loro funzioni specifiche. Entro il 2030 ridurre di un terzo, rispetto al 2020, il consumo di suolo. Azzerare il consumo netto di suolo a partire dal 2050.</t>
  </si>
  <si>
    <t xml:space="preserve">Soil function is guaranteed for the long term. Soil use causes no physical, chemical or biological stresses that in turn compromise soil function and hence soil fertility on a lasting basis. Degraded soils are restored and improved so that they are again able to fulfil the functions typical for their location. By 2030, soil consumption is reduced by one-third, compared to 2020. There will be no more net soil loss as of 2050.</t>
  </si>
  <si>
    <t xml:space="preserve">I paesaggi, gli ecosistemi, le specie e la diversità genetica della zona alpina sono conservati. L’infrastruttura ecologica volta a migliorare la permeabilità del territorio viene rafforzata e il paesaggio si sviluppa senza snaturarsi. L’utilizzo della zona alpina preserva il paesaggio e la biodiversità (obiettivo di politica interna).</t>
  </si>
  <si>
    <t xml:space="preserve">The landscapes, ecosystems, species and genetic diversity in the alpine area are preserved. The ecological infrastructure to improve the permeability of the area is strengthened and the landscape is further developed while preserving its character. The use of the alpine area preserves the landscape and biodiversity (domestic policy objective).</t>
  </si>
  <si>
    <t xml:space="preserve">Migliorare lo stato di salvaguardia delle popolazioni di specie autoctone, in particolare di quelle prioritarie a livello nazionale, e combattere per quanto possibile la loro estinzione. Preservare la diversità genetica.</t>
  </si>
  <si>
    <t xml:space="preserve">The state of conservation of local species, especially populations of national priority species, is improved and to the extent possible, their extinction averted. Genetic diversity is preserved.</t>
  </si>
  <si>
    <t xml:space="preserve">Die Schweiz setzt die Bestimmungen betreffend den Zugang zu genetischen Ressourcen und die Aufteilung der Vorteile aus deren Nutzung in Übereinstimmung mit den internationalen Abkommen um, welche die Schweiz ratifiziert hat oder bei denen sie beigetreten ist.</t>
  </si>
  <si>
    <t xml:space="preserve">La Suisse met en œuvre les dispositions qui règlent l’accès aux ressources génétiques et le partage équitable des bénéfices découlant de leur utilisation, en conformité avec les conventions internationales que la Suisse a ratifiées ou auxquelles elle a adhéré.</t>
  </si>
  <si>
    <t xml:space="preserve">La Svizzera attua le disposizioni relative all’accesso alle risorse genetiche e alla ripartizione dei benefici derivanti dal loro utilizzo in conformità agli accordi internazionali che ha ratificato o a cui ha aderito.</t>
  </si>
  <si>
    <t xml:space="preserve">Switzerland shall implement the provisions concerning access to genetic resources and the sharing of benefits arising from their utilisation in accordance with the international agreements it has ratified, or to which it has acceded.</t>
  </si>
  <si>
    <t xml:space="preserve">Die Schweiz vollzieht die verschärfte Gesetzgebung im Bereich CITES betreffend den illegalen Handel mit geschützten Pflanzen- und Tierarten und vernetzt sich dahingehend national sowie international mit relevanten Gremien.
</t>
  </si>
  <si>
    <t xml:space="preserve">La Suisse applique la législation renforcée dans le domaine de la CITES concernant le commerce illégal d'espèces végétales et animales protégées et se met en réseau avec les instances nationales et internationales concernées.
</t>
  </si>
  <si>
    <t xml:space="preserve">La Svizzera applica la legislazione rinforzata in ambito CITES sul commercio illegale di specie vegetali e animali protette e lavora in rete a livello nazionale e internazionale con gli organismi competenti in materia. </t>
  </si>
  <si>
    <t xml:space="preserve">Switzerland implements the strengthened CITES legislation dealing with the illegal trade in protected plant and animal species and extends its network with relevant national and international bodies to this end. </t>
  </si>
  <si>
    <t xml:space="preserve">Ripristinare e conservare la diversità biologica e i servizi ecosistemici, e promuoverne un uso sostenibile e adeguato alle condizioni locali. Evitare che le specie esotiche invasive mettano in pericolo l’uomo e l’ambiente, contenerne la diffusione e impedirne la reintroduzione.</t>
  </si>
  <si>
    <t xml:space="preserve">Biological diversity as well as ecosystem services are restored and preserved. Their sustainable and site-appropriate use is encouraged. People and environment are under no threat from invasive alien species. Their spread is controlled and new introductions are prevented.</t>
  </si>
  <si>
    <t xml:space="preserve">Entro il 2020 viene effettuata una rilevazione quantitativa dei servizi ecosistemici. Entro il 2020 la società dispone di conoscenze sufficienti sulla biodiversità che fanno sì che tutti la considerino essenziale per la vita e ne tengano conto nelle decisioni rilevanti (obiettivo di politica interna).</t>
  </si>
  <si>
    <t xml:space="preserve">Ecosystem services are quantified by 2020. Knowledge about biodiversity is sufficiently available in society by 2020 and creates the basis for biodiversity to be understood by all as a central basis of life and to be taken into account in relevant decisions (domestic policy objective).</t>
  </si>
  <si>
    <t xml:space="preserve">Individuare e, ove possibile, prevenire l’impatto negativo degli incentivi finanziari esistenti sulla biodiversità e sulla qualità del paesaggio. Verificare l’impatto sull’ambiente di nuovi incentivi finanziari. Creare, dove opportuno, nuovi incentivi positivi.</t>
  </si>
  <si>
    <t xml:space="preserve">Negative impacts of existing financial incentives on biodiversity and landscape quality are identified and if possible eliminated. New financial incentives are examined for their impact on the environment. New positive incentives are created where this is useful.</t>
  </si>
  <si>
    <t xml:space="preserve">Condizioni quadro favorevoli promuovono e favoriscono la gestione sostenibile delle foreste e la vendita del legname. La Confederazione e i Cantoni dispongono di un sistema di finanziamento comune per l’attuazione delle misure riguardanti la foresta. I proprietari privati e pubblici di superfici boschive sono partner importanti (obiettivo di politica interna).</t>
  </si>
  <si>
    <t xml:space="preserve">There are good framework conditions for the promotion and support of sustainable forest management and for wood sales. There is a joint financing system between the federal government and the cantons for the implementation of measures in the forest. Private and public forest owners are important partners in this (domestic policy objective).</t>
  </si>
  <si>
    <t xml:space="preserve">La Svizzera promuove l’utilizzazione sostenibile delle risorse naturali nei Paesi d’origine come pure il commercio sostenibile, coinvolgendo la popolazione locale e nell’interesse di questa (obiettivo di politica estera).</t>
  </si>
  <si>
    <t xml:space="preserve">Switzerland promotes the sustainable use of natural resources in the countries of origin as well as sustainable trade, with the involvement and in the interest of the local population (foreign policy objective).</t>
  </si>
  <si>
    <t xml:space="preserve">La Svizzera previene la violenza, la criminalità e il terrorismo e li combatte efficacemente (obiettivo di politica interna).</t>
  </si>
  <si>
    <t xml:space="preserve">Switzerland prevents and effectively combats violence, crime and especially terrorism (domestic policy objective).</t>
  </si>
  <si>
    <t xml:space="preserve">Sono garantiti l’accesso ai documenti ufficiali e un’informazione coerente, tempestiva e continua sull’attività di governo a livello nazionale (obiettivo di politica interna).</t>
  </si>
  <si>
    <t xml:space="preserve">Access to official documents and uniform, early and continuous information on government activities at the national level are guaranteed (domestic policy objective).</t>
  </si>
  <si>
    <t xml:space="preserve">Gli abusi e lo sfruttamento infantili, la tratta e tutte le altre forme di violenza contro i minori sono ridotti (obiettivo di politica interna).</t>
  </si>
  <si>
    <t xml:space="preserve">Abuse and exploitation of children, child trafficking and all forms of violence against children are reduced (domestic policy objective).</t>
  </si>
  <si>
    <t xml:space="preserve">I diritti e le libertà individuali e la tutela contro atti arbitrari di servizi e autorità statali sono garantiti (obiettivo di politica interna).</t>
  </si>
  <si>
    <t xml:space="preserve">Individual rights and freedoms, as well as protection against arbitrary state action, are guaranteed (domestic policy objective).</t>
  </si>
  <si>
    <t xml:space="preserve">L’integrità della piazza economica e finanziaria svizzera è rafforzata e sono impediti i flussi illegali di capitali (frutto ad esempio di evasione fiscale, riciclaggio di denaro e corruzione) dai Paesi in via di sviluppo verso l’estero. La Confederazione porta avanti con determinazione una politica proattiva in materia di identificazione, blocco e restituzione dei valori patrimoniali sottratti da esponenti politici di altri Paesi (asset recovery). La Svizzera svolge un ruolo attivo nella lotta contro il commercio illecito e l’abuso di armi leggere e di piccolo calibro. La Confederazione previene la violenza, la criminalità e il terrorismo e li combatte efficacemente, facendo della lotta alla criminalità organizzata e al terrorismo una priorità (obiettivo di politica interna).</t>
  </si>
  <si>
    <t xml:space="preserve">The integrity of the Swiss economic and financial centre is to be strengthened and, among other things, the outflow of funds from developing countries abroad through tax evasion, money laundering and corruption (illicit financial flows) is to be prevented. The Confederation resolutely pursues its proactive policy in the identification, freezing and repatriation of stolen assets of foreign politically exposed persons (asset recovery). Switzerland plays an active role in combating the illicit trafficking and misuse of small arms and light weapons. The Confederation prevents and effectively combats violence, crime and terrorism, focusing on amongst other efforts the fight against organized crime and terrorism (domestic policy objectives).</t>
  </si>
  <si>
    <t xml:space="preserve">La Svizzera resta tra i Paesi maggiormente virtuosi nel confronto internazionale per quanto riguarda il livello di corruzione (secondo l’indice di percezione [CPI] di Transparency International). Il mondo politico, le autorità, le aziende e i privati cittadini conoscono le leggi e gli standard anticorruzione svizzeri (obiettivo di politica interna).</t>
  </si>
  <si>
    <t xml:space="preserve">Switzerland maintains its top position in an international comparison with regard to its low level of corruption (according to Transparency International's Corruption Perception Index-CPI - TI). Politicians, authorities, companies and private individuals are aware of Swiss anti-corruption laws and standards (domestic policy objective).</t>
  </si>
  <si>
    <t xml:space="preserve">Le autorità applicano il principio di trasparenza e operano nel rispetto dei criteri di appropriatezza ed economicità. Informano il pubblico in modo coerente, tempestivo e continuo sull’attività di governo (obiettivo di politica interna).</t>
  </si>
  <si>
    <t xml:space="preserve">The authorities adhere to the principle of publicity and act in accordance with the principles of expediency and economic efficiency. They ensure uniform, early and continuous information of the public about government activities (domestic policy objective).</t>
  </si>
  <si>
    <t xml:space="preserve">I diritti politici sono garantiti e i processi decisionali in ambito politico sono democratici, partecipativi, trasparenti ed equi (obiettivo di politica interna).</t>
  </si>
  <si>
    <t xml:space="preserve">Political rights are guaranteed and political decision-making processes are democratic, participatory, transparent and equitable (domestic policy objective).</t>
  </si>
  <si>
    <t xml:space="preserve">La Svizzera si impegna a favore di un ordine internazionale giusto e pacifico (obiettivo di politica estera).</t>
  </si>
  <si>
    <t xml:space="preserve">Switzerland is committed to a peaceful and just international order (foreign policy objective).</t>
  </si>
  <si>
    <t xml:space="preserve">Nell’ambito della cooperazione internazionale, la Confederazione sostiene i Paesi in via di sviluppo nell’attuazione e nel rispetto dei diritti umani e dello Stato di diritto come pure nella creazione di istituzioni efficaci e fondate sullo Stato di diritto al fine di prevenire e combattere il terrorismo. Adotta inoltre misure volte a impedire che la piazza finanziaria svizzera venga utilizzata per finanziare il terrorismo (obiettivo di politica estera).</t>
  </si>
  <si>
    <t xml:space="preserve">Within the framework of international cooperation, the Confederation supports developing countries in enforcing and respecting human rights and the rule of law, as well as in building effective institutions legitimized by the rule of law to prevent and combat terrorism, and prevents the abuse of the Swiss financial centre for terrorist financing through national measures (foreign policy objective).</t>
  </si>
  <si>
    <t xml:space="preserve">Tutti sono uguali davanti alla legge e nessuno può essere discriminato a causa, segnatamente, dell’origine, della razza, del genere, dell’età, della lingua, della posizione sociale, del modo di vita, delle convinzioni religiose, filosofiche o politiche oppure a causa di disabilità fisiche, mentali o psichiche (obiettivo di politica interna).</t>
  </si>
  <si>
    <t xml:space="preserve">All people are equal before the law and no one may be discriminated against, namely on the basis of origin, race, gender, age, language, social status, way of life, religious, ideological or political conviction or because of a physical, mental or psychological disability (domestic policy objective).</t>
  </si>
  <si>
    <t xml:space="preserve">Attraverso la cooperazione internazionale, la Confederazione aiuta i Paesi in via di sviluppo a mobilitare le loro risorse e sviluppare le competenze necessarie per una gestione responsabile, trasparente e sostenibile delle entrate fiscali e delle risorse naturali (obiettivo di politica estera).</t>
  </si>
  <si>
    <t xml:space="preserve">Through its international cooperation, the Confederation supports developing countries in mobilizing their own resources and in developing competencies for the responsible, transparent and sustainable use of revenues from taxes and natural resources (foreign policy objective).</t>
  </si>
  <si>
    <t xml:space="preserve">La Confederazione si adopera, segnatamente nell’ambito dell’OMC, per riformare, sviluppare e garantire ampio sostegno a una regolamentazione multilaterale di vasta portata, che includa accordi commerciali internazionali non discriminanti a cui partecipino possibilmente tutti i Paesi e non si limiti a migliorare l’accesso al mercato, ma favorisca anche la conciliazione tra il sistema commerciale multilaterale e gli aspetti dello sviluppo sostenibile e si fondi su una prospettiva globale, tenendo conto in particolare del punto di vista dei Paesi in via di sviluppo e dei Paesi emergenti (obiettivo di politica estera).</t>
  </si>
  <si>
    <t xml:space="preserve">The Confederation is committed to the reform and further expansion and broad support of a comprehensive multilateral regulatory framework, particularly within the framework of the WTO, which includes non-discriminatory international trade agreements involving as many countries as possible, which not only improves market access but also promotes coherence between the multilateral trading system and sustainability aspects, and which takes into account the global perspective, particularly that of emerging and developing countries (foreign policy objective).</t>
  </si>
  <si>
    <t xml:space="preserve">Attraverso la cooperazione internazionale, la Confederazione aiuta i Paesi in via di sviluppo a migliorare le condizioni quadro per il settore privato e il commercio e a rafforzare la competitività responsabile lungo le catene di valore dei beni destinati all’esportazione, in modo da promuovere la diffusione di un commercio sostenibile (obiettivo di politica estera).</t>
  </si>
  <si>
    <t xml:space="preserve">Through its international cooperation, the Confederation supports developing countries in improving the general conditions for private enterprise and trade and in strengthening responsible competition along export value chains in order to promote the spread of sustainable trade (foreign policy objective).</t>
  </si>
  <si>
    <t xml:space="preserve">La Confederazione applica la decisione adottata dalla sesta Conferenza ministeriale dell’OMC, tenutasi a Hong Kong nel dicembre del 2005, che garantisce stabilmente ai Paesi meno sviluppati un accesso al mercato libero da contingenti e dazi doganali per almeno il 97 per cento delle loro linee tariffarie a partire dal 2008 e la sostiene mediante normative semplici e trasparenti sulle indicazioni di origine (obiettivo di politica estera).</t>
  </si>
  <si>
    <t xml:space="preserve">The Confederation is implementing the commitment made at the Sixth WTO Ministerial Conference in Hong Kong (December 2005) to grant the least advanced countries duty-free and quota-free market access on a permanent basis for at least 97% of their tariff lines by 2008 at the latest, and to guarantee this market access through simple and transparent rules of origin (foreign policy objective).</t>
  </si>
  <si>
    <t xml:space="preserve">La Svizzera applica al proprio interno i principi di finanze pubbliche equilibrate e di una moneta stabile e partecipa al sistema di sorveglianza delle politiche macroeconomiche e ad azioni di aiuto internazionali (obiettivo di politica estera).</t>
  </si>
  <si>
    <t xml:space="preserve">Switzerland implements the principles of a balanced budget and a stable currency in Switzerland, and participates in the system of macroeconomic policy reviews and in international aid operations (foreign policy objective).</t>
  </si>
  <si>
    <t xml:space="preserve">La politica della Confederazione è coerente e trasparente. Tiene conto in modo equilibrato degli interessi e delle tre dimensioni dello sviluppo sostenibile in una prospettiva nazionale, nei loro effetti transnazionali e nell’ottica delle sfide globali (obiettivo di politica interna).</t>
  </si>
  <si>
    <t xml:space="preserve">Federal policy is coherent and transparent. It takes interests and the three target dimensions of sustainable development into account in a balanced manner from a national perspective, in their cross-border effects and with a view to global challenges (domestic policy objective).</t>
  </si>
  <si>
    <t xml:space="preserve">In conformità ai principi di Busan per una cooperazione internazionale efficace (2011), la Confederazione si basa, nella definizione dei corrispondenti programmi, sulle strategie nazionali di riduzione della povertà e di sviluppo sostenibile. Questo approccio viene applicato, per quanto possibile, anche nei Paesi coperti da programmi regionali (obiettivo di politica estera).</t>
  </si>
  <si>
    <t xml:space="preserve">According to the "Principles for Effective Development Cooperation" (Busan 2011), the Confederation bases the definition of its cooperation programs in international cooperation on the respective national strategies for poverty reduction and sustainable development. Where possible, this approach is also implemented in countries covered by regional programs (foreign policy objective).</t>
  </si>
  <si>
    <t xml:space="preserve">La Svizzera si impegna a livello internazionale a favore del partenariato globale per lo sviluppo sostenibile e, nel quadro della cooperazione internazionale, collabora con partner statali e multilaterali, la società civile e il settore privato (obiettivo di politica estera).</t>
  </si>
  <si>
    <t xml:space="preserve">Switzerland is committed internationally to the global partnership for sustainable development and works with governmental and multilateral partners, civil society and the private sector as part of its international cooperation (foreign policy objective).</t>
  </si>
  <si>
    <t xml:space="preserve">Lo sviluppo sostenibile è inteso come compito che riguarda l'intera società. La Confederazione promuove una cooperazione coordinata tra tutti i livelli istituzionale come pure la cooperazione con il settore privato, le organizzazioni non governative, le associazioni e il mondo scientifico (obiettivo di politica interna).</t>
  </si>
  <si>
    <t xml:space="preserve">Sustainable development as a task for society as a whole. The federal government promotes coordinated cooperation between all levels of government, as well as cooperation with the private sector, non-governmental organizations, associations and the scientific community (domestic policy objective).</t>
  </si>
  <si>
    <t xml:space="preserve">Nel quadro della cooperazione internazionale, la Confederazione sostiene la messa a disposizione di dati, in particolare di dati disaggregati (ad esempio in base al sesso), per uno sviluppo politico basato su evidenze oggettive (obiettivo di politica estera).</t>
  </si>
  <si>
    <t xml:space="preserve">The Confederation supports the availability of data, especially disaggregated data, such as by gender, for evidence-based policy development in the context of international cooperation (foreign policy objective).</t>
  </si>
  <si>
    <t xml:space="preserve">Der Bund nutzt und entwickelt das Monitoring der nachhaltigen Entwicklung auf nationaler und subnationaler Ebene weiter und teilt sein Wissen in diesem Bereich mit anderen Akteuren in der Schweiz sowie mit anderen Ländern, insbesondere mit Entwicklungsländern (innenpolitische Zielsetzung).</t>
  </si>
  <si>
    <t xml:space="preserve">La Confédération exploite et développe ultérieurement le monitoring du développement durable aux niveaux national et subnational et partage ses connaissances en la matière avec d’autres acteurs en Suisse ainsi qu’avec les autres pays dont notamment ceux en développement (objectif de politique intérieure).</t>
  </si>
  <si>
    <t xml:space="preserve">La Confederazione utilizza e sviluppa ulteriormente il monitoraggio dello sviluppo sostenibile a livello nazionale e subnazionale e condivide le proprie conoscenze in questo ambito con altri attori in Svizzera e con altri Paesi, in particolare quelli in via di sviluppo (obiettivo di politica interna).</t>
  </si>
  <si>
    <t xml:space="preserve">The Confederation uses and further develops the monitoring of sustainable development at national and sub-national levels and shares its knowledge in this area with other actors in Switzerland as well as with other countries, especially developing countries (domestic policy objective).</t>
  </si>
  <si>
    <t xml:space="preserve">La Confederazione riconosce l’obiettivo di destinare lo 0,7 per cento del reddito nazionale lordo ai Paesi in via di sviluppo e dallo 0,15 allo 0,2 per cento del reddito nazionale lordo a quelli più poveri quale obiettivo a lungo termine di spesa per l’aiuto pubblico allo sviluppo (obiettivo di politica estera).</t>
  </si>
  <si>
    <t xml:space="preserve">The Confederation recognizes in principle the target of 0.7% of gross national income and the targets of 0.15% and 0.2% of gross national income for the poorest developing countries as a long-term target for the level of official development assistance (foreign policy target).</t>
  </si>
  <si>
    <t xml:space="preserve">La Confederazione rafforza l’effetto catalizzatore dei fondi destinati alla cooperazione pubblica allo sviluppo mobilitando risorse supplementari (obiettivo di politica estera).</t>
  </si>
  <si>
    <t xml:space="preserve">The federal government strengthens the catalytic effect of official development cooperation funds to mobilize additional resources for development (foreign policy objective).</t>
  </si>
  <si>
    <t xml:space="preserve">Attraverso la cooperazione internazionale, la Confederazione aiuta i Paesi in via di sviluppo a disporre di finanze pubbliche solide e a gestire responsabilmente i debiti (obiettivo di politica estera).</t>
  </si>
  <si>
    <t xml:space="preserve">Through its international cooperation, the Confederation supports developing countries in achieving robust public finances and developing responsible debt management (foreign policy objective).</t>
  </si>
  <si>
    <t xml:space="preserve">La Confederazione crea una società anonima di diritto privato al fine di promuovere l’impiego di risorse del settore privato, in particolare gli investimenti nei Paesi in via di sviluppo (obiettivo di politica estera).</t>
  </si>
  <si>
    <t xml:space="preserve">The Confederation shall create a private limited company to promote the use of private sector funds, namely investments in developing countries (foreign policy objective).</t>
  </si>
  <si>
    <t xml:space="preserve">Attraverso la cooperazione internazionale nei Paesi in via di sviluppo e in seno alle istituzioni internazionali, la Confederazione sostiene la cooperazione Nord-Sud, Sud-Sud e triangolare, favorendo lo scambio di esperienze, la creazione di una rete di contatti e l’utilizzazione di know-how e tecnologie da parte dei Paesi emergenti e apportando direttamente conoscenze e approcci innovativi (obiettivo di politica estera).</t>
  </si>
  <si>
    <t xml:space="preserve">Through its international cooperation in developing countries and international bodies, the Confederation supports North-South, South-South and also trilateral cooperation, thereby promoting the exchange of experience and networking, encouraging the use of the know-how and technologies of emerging countries, and contributing know-how and innovative approaches itself (foreign policy objective).</t>
  </si>
  <si>
    <t xml:space="preserve">Attraverso la cooperazione internazionale, la Confederazione sostiene il trasferimento di conoscenze e tecnologie per favorire la diffusione delle energie rinnovabili e dell’efficienza energetica nei Paesi in via di sviluppo o in transizione (obiettivo di politica estera).</t>
  </si>
  <si>
    <t xml:space="preserve">Through its international cooperation, the Confederation supports the transfer of knowledge and technology for the dissemination of renewable energies and energy efficiency in developing and transition countries (foreign policy objective).</t>
  </si>
  <si>
    <t xml:space="preserve">Nell’ambito della cooperazione internazionale, la Svizzera promuove, in determinate regioni, l’accesso alle conoscenze e alle tecnologie e si impegna a favore di pari opportunità di accesso alle tecnologie dell’informazione per l’intera popolazione mondiale (obiettivo di politica estera).</t>
  </si>
  <si>
    <t xml:space="preserve">Within its international cooperation, Switzerland promotes access to knowledge and technologies in selected areas and advocates equal access to information technologies for the entire world population (foreign policy objective).</t>
  </si>
  <si>
    <t xml:space="preserve">La cooperazione internazionale della Svizzera sostiene la pianificazione e i processi nazionali per l’Agenda 2030 nei Paesi partner (obiettivo di politica estera).</t>
  </si>
  <si>
    <t xml:space="preserve">Switzerland's international cooperation supports national processes and planning in partner countries for the 2030 Agenda (foreign policy objective).</t>
  </si>
  <si>
    <t xml:space="preserve">TitleRaw</t>
  </si>
  <si>
    <t xml:space="preserve">TitleDe</t>
  </si>
  <si>
    <t xml:space="preserve">TitleFr</t>
  </si>
  <si>
    <t xml:space="preserve">TitleIt</t>
  </si>
  <si>
    <t xml:space="preserve">TitleEn</t>
  </si>
  <si>
    <t xml:space="preserve">Level</t>
  </si>
  <si>
    <t xml:space="preserve">Status</t>
  </si>
  <si>
    <t xml:space="preserve">References</t>
  </si>
  <si>
    <t xml:space="preserve">Botschaft IZA 2025-2028</t>
  </si>
  <si>
    <t xml:space="preserve">Die Armutsreduktion und eine nachhaltige Entwicklung sind die raison d'être der internationalen Zusammenarbeit (IZA) des Bundes. Armut umfasst soziale, ökonomische, politische, sozio-kulturelle und Schutzaspekte. Die Bekämpfung von Armut in all ihren Formen steht im Zentrum der IZA.
Beiträge zur Armutsbekämpfung werden auf verschiedenen Ebenen geleistet, z.B. in der bilateralen Entwicklungszusammenarbeit, die die ärmsten Bevölkerungsschichten durch Programme in den Bereichen wie Ernährungssicherheit, Gesundheit, Grundausbildung, Zugang zu Wasser und sanitären Einrichtungen, Berufsbildung erreicht, um ihre Lebenssituation zu verbessern und systemische Veränderungen herbeizuführen. 
Auch über die Humanitäre Hilfe erreicht die Schweiz in Not geratene Menschen und deckt deren Grundbedürfnisse.
Ausserdem leistet die Schweiz Beiträge an internationale Entwicklungsorganisationen (Internationale Entwicklungsorganisation (IDA) der Weltbankgruppe; Entwicklungsprogramm der Vereinten Nationen (UNDP)), deren primäres Ziel es ist, Armut zu bekämpfen, Ungleichheiten zu reduzieren und die Lebensbedingungen der ärmsten Bevölkerungsgruppen zu verbessern.</t>
  </si>
  <si>
    <t xml:space="preserve">Die Armutsreduktion und eine nachhaltige Entwicklung sind die raison d'être der internationalen Zusammenarbeit (IZA) des Bundes. Armut umfasst soziale, ökonomische, politische, sozio-kulturelle und Schutzaspekte. Die Bekämpfung von Armut in all ihren Formen steht im Zentrum der IZA.
Beiträge zur Armutsbekämpfung werden auf verschiedenen Ebenen geleistet, z.B. in der bilateralen Entwicklungszusammenarbeit (35 Schwerpunktländer, davon 18 ärmste Länder (LDC)), die die ärmsten Bevölkerungsschichten durch Programme in den Bereichen wie Ernährungssicherheit, Gesundheit, Grundausbildung, Zugang zu Wasser und sanitären Einrichtungen, Berufsbildung erreicht, um ihre Lebenssituation zu verbessern und systemische Veränderungen herbeizuführen. Besonderes Augenmerk gilt dabei der Geschlechtergleichstellung und der Teilhabe aller, weshalb Frauen und die schwächsten und marginalisierten Menschen der Gesellschaft bevorzugte Zielgruppen sind.
Auch über die Humanitäre Hilfe erreicht die Schweiz in Not geratene Menschen und deckt deren Grundbedürfnisse.
Ausserdem leistet die Schweiz Beiträge an internationale Entwicklungsorganisationen (Internationale Entwicklungsorganisation (IDA) der Weltbankgruppe; Entwicklungsprogramm der Vereinten Nationen (UNDP)), deren primäres Ziel ist, die Armut zu bekämpfen, Ungleichheiten zu reduzieren und die Lebensbedingungen der ärmsten Bevölkerungsgruppen zu verbessern.</t>
  </si>
  <si>
    <t xml:space="preserve">La réduction de la pauvreté et le développement durable sont la raison d’être de la coopération internationale (CI) de la Suisse. La pauvreté comprend des aspects économiques, sociaux, environnementaux, politiques et socioculturels ainsi que des éléments de protection. La lutte contre la pauvreté sous toutes ses formes est au cœur des activités de la CI.
Les contributions à la lutte contre la pauvreté sont apportées à différents niveaux. À titre d’exemple, les activités développées dans le cadre de la coopération bilatérale au développement (35 pays prioritaires, dont 18 font partie des pays les moins avancés) visent à améliorer les conditions de vie des couches les plus pauvres de la population et à induire des changements systémiques à travers des programmes menés dans les domaines de la sécurité alimentaire, de la santé, de l’éducation, de la formation professionnelle, de l’accès à l’eau ou encore des installations sanitaires. Ces programmes prêtent une attention toute particulière à l’égalité des sexes et à la participation sans exclusion, raison pour laquelle les femmes ainsi que les personnes les plus défavorisées et marginalisées de la société sont considérées comme des groupes cibles.
La Suisse agit également par le biais de son aide humanitaire pour apporter un soutien aux personnes en détresse et répondre à leurs besoins essentiels.
Par ailleurs, la Suisse apporte des contributions à des organisations internationales de développement (Association internationale de développement du Groupe de la Banque mondiale [IDA], Programme des Nations Unies pour le développement [PNUD]), qui ont pour objectif premier de lutter contre la pauvreté, de réduire les inégalités et d’améliorer les conditions de vie des groupes de population les plus pauvres.</t>
  </si>
  <si>
    <t xml:space="preserve">La riduzione della povertà e lo sviluppo sostenibile sono la ragion d’essere della cooperazione internazionale (CI) della Confederazione. La povertà comprende aspetti sociali, economici, politici e socio-culturali, come pure  elementi legati alla protezione. La lotta contro la povertà in tutte le sue forme è al centro della CI.
Per contrastare la povertà vengono forniti contributi a vari livelli, per esempio nell’ambito della cooperazione bilaterale allo sviluppo (35 Paesi prioritari, di cui 18 tra i Paesi meno sviluppati del mondo [PMA]), che raggiunge le fasce più povere della popolazione attraverso programmi in settori quali la sicurezza alimentare, la salute, l’istruzione di base, l’accesso all’acqua e ai servizi igienici, la formazione professionale, e punta a migliorare le loro condizioni di vita inducendo cambiamenti sistemici. Un’attenzione particolare è rivolta all’uguaglianza di genere e a un’equa partecipazione di tutti. Per questo motivo le donne e le persone più vulnerabili ed emarginate della società rappresentano i principali gruppi target.
La Svizzera assiste le persone in difficoltà anche attraverso l’aiuto umanitario e soddisfa le loro esigenze di base.
La Svizzera sostiene inoltre le organizzazioni internazionali di sviluppo (tra cui l'Associazione internazionale per lo sviluppo, IDA, del Gruppo della Banca Mondiale; Programma di sviluppo delle Nazioni Unite, PNUS) il cui obiettivo principale è la lotta contro la povertà, la riduzione delle disuguaglianze e il miglioramento delle condizioni di esistenza delle fasce più povere della popolazione.</t>
  </si>
  <si>
    <t xml:space="preserve">Poverty reduction and sustainable development are the raison d'être of the federal government's international cooperation. Poverty involves social, economic, political, sociocultural and protection aspects. Eradicating poverty in all its forms is a key part of international cooperation.
Initiatives to help reduce poverty are undertaken at various levels, e.g. bilateral development cooperation (35 priority countries, including 18 of the least developed countries (LDCs)), which seeks to improve living conditions and bring about systemic changes for the poorest communities through programmes in areas such as food security, health, basic education, access to water and sanitation and vocational education and training. Gender equality and full and effective participation are key concerns. Women as well as the most vulnerable and marginalised people in society are therefore the preferred target groups.
Switzerland also provides humanitarian aid to meet the essential requirements of people in desperate need.
Switzerland also contributes to international development organisations which have the primary objective of ending poverty, reducing inequalities and improving the living conditions of the poorest communities. These include the International Development Association (IDA) of the World Bank Group and the United Nations Development Programme (UNDP).</t>
  </si>
  <si>
    <t xml:space="preserve">International</t>
  </si>
  <si>
    <t xml:space="preserve">InProgress</t>
  </si>
  <si>
    <t xml:space="preserve">Strategie der Internationalen Zusammenarbeit 2025-28</t>
  </si>
  <si>
    <t xml:space="preserve">Leitlinie zur Armutsbekämpfung DEZA</t>
  </si>
  <si>
    <t xml:space="preserve">Die 2018 überarbeitete Leitlinie zur Armutsbekämpfung der DEZA orientiert sich am zentralen Grundsatz der Agenda für nachhaltige Entwicklung 2030, "niemanden zurücklassen" (leave no one behind, LNOB) und diejenigen zuerst zu erreichen, die am weitesten zurückliegen. Dieser Grundsatz kommt der Präambel der Schweizerischen Bundesverfassung sehr nah, die besagt: « ..,  dass die Stärke des Volkes sich misst am Wohl der Schwachen». 
Die Leitlinie «LNOB» baut auf dem Konzept multidimensionaler Armut auf, ergänzt dieses aber zusätzlich um die Dimensionen von Exklusion und Inklusion. Als «Zurückgelassene» werden jene Individuen und Gruppen verstanden, die von nachhaltiger Entwicklung ausgeschlossen sind. Um Armut zu überwinden, müssen also jene Diskriminierungen und Ungleichheiten erkannt werden, die Menschen von nachhaltiger Entwicklung ausschliessen. 
Die neue Richtlinie verlangt, dass das Prinzip LNOB in allen neuen Länderprogrammen und thematischen Richtlinien der DEZA reflektiert ist. </t>
  </si>
  <si>
    <t xml:space="preserve">Die 2018 überarbeitete Leitlinie zur Armutsbekämpfung der DEZA orientiert sich am zentralen Grundsatz der Agenda für nachhaltige Entwicklung 2030, "niemanden zurücklassen" (Leave no one behind, LNOB) und diejenigen zuerst zu erreichen, die am weitesten zurückliegen. Dieser Grundsatz kommt der Präambel der Schweizerischen Bundesverfassung sehr nah, die besagt: "..., dass die Stärke des Volkes sich misst am Wohl der Schwachen". 
Die Leitlinie "LNOB" baut auf dem Konzept multidimensionaler Armut auf, ergänzt dieses aber zusätzlich um die Dimensionen von Exklusion und Inklusion. Als "Zurückgelassene" werden jene Individuen und Gruppen verstanden, die von nachhaltiger Entwicklung ausgeschlossen sind. Um Armut zu überwinden, müssen also jene Diskriminierungen und Ungleichheiten erkannt werden, die Menschen von nachhaltiger Entwicklung ausschliessen. 
Die neue Richtlinie verlangt, dass das Prinzip LNOB in allen neuen Länderprogrammen und thematischen Richtlinien der DEZA reflektiert ist. </t>
  </si>
  <si>
    <t xml:space="preserve">La ligne directrice de la DDC en matière de lutte contre la pauvreté, révisée en 2018, est axée sur le principe fondamental de l’Agenda 2030 pour le développement durable qui consiste à ne laisser personne de côté (Leave no one behind) et à répondre en priorité aux besoins des plus vulnérables. Ce principe fait écho au préambule de la Constitution fédérale suisse, lequel énonce que "... la force du peuple se mesure au bien-être des plus faibles de ses membres". 
L’approche consistant à ne laisser personne de côté se fonde sur le concept de la pauvreté multidimensionnelle et prend en compte de surcroît les dimensions de l’exclusion et de l’inclusion. Les "laissés-pour-compte" font référence aux individus et groupes de population qui sont exclus du développement durable. Pour éliminer la pauvreté, il est donc impératif d’identifier les discriminations et les inégalités qui excluent les personnes du développement durable. 
La nouvelle directive exige que le principe consistant à ne laisser personne de côté soit reflété dans tous les nouveaux programmes nationaux et les stratégies thématiques de la DDC.</t>
  </si>
  <si>
    <t xml:space="preserve">Le linee guida della DSC riguardanti la riduzione della povertà, riviste nel 2018, fanno riferimento al principio centrale dell’Agenda 2030 per uno sviluppo sostenibile:  "non lasciare indietro nessuno" (leave no one behind, LNOB), sottolineando l’importanza di raggiungere inanzitutto le persone più svantaggiate. Questo principio ricorda quanto afferma il preambolo della Costituzione federale svizzera, per il quale "la forza di un popolo si commisura al benessere dei più deboli dei suoi membri". 
Alla base dell’LNOB si trova il concetto di povertà multidimensionale con cui vengono inoltre considerate le dimensioni dell'esclusione e dell'inclusione. «Lasciati indietro» sono tutti quegli individui e gruppi esclusi dallo sviluppo sostenibile. Per eliminare la povertà è quindi necessario riconoscere le discriminazioni e le disuguaglianze che tagliano fuori le persone dallo sviluppo sostenibile. 
Le nuove linee guida esigono che il principio di non lasciare indietro nessuno si rifletta in tutti i nuovi programmi nazionali e nelle linee guida tematiche della DSC. </t>
  </si>
  <si>
    <t xml:space="preserve">The SDC's guidelines on reducing poverty, as amended in 2018, are based on one of the key pledges under the 2030 Agenda for Sustainable Development, which is to leave no one behind ('LNOB') and to reach the furthest behind first. This principle is of a piece with the preamble to the Federal Constitution of the Swiss Confederation, which asserts that "... the strength of the people is measured by the welfare of the weak". 
The LNOB principle is based on the idea of multidimensional poverty, but also covers the extra dimensions of exclusion and inclusion. People who are 'left behind' means individuals and groups excluded from sustainable development. In order to eradicate poverty it is therefore necessary to identify discrimination and entrenched inequalities that exclude people from sustainable development. 
The new guidelines therefore require the LNOB approach to be incorporated into all new SDC country programmes and thematic guidance. </t>
  </si>
  <si>
    <t xml:space="preserve">SDC Guidance Leave no one behind (2018)</t>
  </si>
  <si>
    <t xml:space="preserve">Evaluation zu Armuts- und Inklusion Targeting</t>
  </si>
  <si>
    <t xml:space="preserve">im Jahr 2025 wird die DEZA eine externe Evaluation in Auftrag geben, welche die Zielsetzung und Erreichung im Bereich von Armut und Inklusion der DEZA und ihrer Programme evaluieren wird. Erste Ergebnisse sind für Ende 2025 und ein abschliessender Bericht für Anfang 2026 vorgesehen. </t>
  </si>
  <si>
    <t xml:space="preserve">Ein geeignetes Instrument um die ärmsten und verletzlichsten Bevölkerungsschichten zu erreichen, sind soziale Sicherungssysteme, beziehungsweise die soziale Sicherung. Soziale Sicherung spielt eine massgebliche Rolle bei der Milderung wirtschaftlicher und sozialer Krisen und Schocks sowie bei der Bekämpfung von Armut, Ungleichheit und Ausgrenzung.
Die DEZA liess ihr Engagement zur Stärkung sozialer Sicherung in Partnerländern (rund 70 Projekte) als wirksames und relevantes Mittel zur Wahrnehmung ihres Kernmandats evaluieren. Die Evaluation gibt der DEZA eine gute Note (die DEZA verfügt im Bereich der sozialen Sicherung über eine solide Basis an Feldpräsenz, Know-how und Erfahrung), hält jedoch auch fest, dass innerhalb der DEZA ein ganzheitlicher und systemischer Ansatz in Bezug auf soziale Sicherung fehlt, was die Wirkung und Nachhaltigkeit ihres Engagements bisher schmälert.
Die Evaluation schlägt drei Szenarien für das weitere Engagement der DEZA im Bereich soziale Sicherung vor: a) das Status-quo-Szenario (mit einigen geringfügigen Änderungen), b) das Aufwärtsszenario, bei dem das Engagement ausgebaut, aber nicht zu einem Schwerpunktthema wird; c) das Szenario "Erhebung zu einem Schwerpunktthema".
Die Direktion der DEZA hat sich für das 2. Szenario entschieden. Mit ihrem Engagement für einen systematischeren Einbezug der sozialen Sicherung in das operative Geschäft will die DEZA die soziale Sicherung über die bestehenden Strukturen fördern und wirksamer in der Organisation verankern sowie neues Wissen dazu erschliessen. </t>
  </si>
  <si>
    <t xml:space="preserve">Le développement de systèmes de protection sociale est un instrument approprié pour atteindre les groupes les plus pauvres et les plus vulnérables de la population. La protection sociale joue un rôle déterminant dans l’atténuation des effets des crises économiques et sociales, ainsi que dans la lutte contre la pauvreté, les inégalités et l’exclusion.
La DDC a fait évaluer son engagement en faveur du renforcement de la sécurité sociale dans les pays partenaires (concrètement quelque 70 projets) pour savoir si celui-ci constituait un moyen efficace et pertinent lui permettant de remplir sa mission première. Lors de cette évaluation, la DDC a obtenu une bonne appréciation (dans le domaine de la protection sociale, elle possède de solides atouts en termes de présence sur le terrain, de savoir-faire et d’expérience). Cela étant, l’évaluation relève que la DDC ne dispose pas d’une approche globale et systémique en matière de protection sociale, ce qui réduit l’impact et la durabilité de son engagement.
L’évaluation propose trois scénarios pour l’action future de la DDC dans le domaine de la protection sociale: a) statu quo (impliquant des changements minimes); b) intensification de l’engagement (sans élévation au rang de thème prioritaire); c) élévation au rang de thème prioritaire.
La direction de la DDC a opté pour le deuxième scénario. En s’efforçant d’intégrer de manière plus systématique la protection sociale dans ses activités opérationnelles, la DDC entend améliorer son ancrage au sein de l’organisation et acquérir de nouvelles connaissances en la matière. </t>
  </si>
  <si>
    <t xml:space="preserve">Uno strumento adatto per raggiungere le fasce più povere e vulnerabili della popolazione è la promozione dei sistemi di sicurezza sociale. La sicurezza sociale svolge un ruolo essenziale nel mitigare le crisi e i contraccolpi economici e sociali, nel combattere la povertà, la disuguaglianza e l’esclusione.
La DSC ha fatto valutare il proprio impegno per il rafforzamento della sicurezza sociale nei Paesi partner (circa 70 progetti) in quanto mezzo efficace e pertinente per adempiere al suo mandato principale. La valutazione ha assegnato alla DSC un buon punteggio (la DSC può contare su un’ampia presenza sul campo, know-how ed esperienza nel settore della sicurezza sociale), ma ha anche rilevato la mancanza di un approccio olistico e sistemico all’interno del DFAE, che ha finora limitato l’impatto e la sostenibilità del suo impegno.
La valutazione ha infine proposto tre possibili scenari futuri per il lavoro della DSC nell’ambito della sicurezza sociale: a) lo scenario dello status quo (che prevede solo alcuni cambiamenti di minore importanza), b) lo scenario in cui l’impegno aumenta ma la sicurezza sociale non è considerata un tema prioritario; e infine c) lo scenario in cui questa tematica diventa una priorità.
La direzione della DSC ha optato per il secondo scenario. Adoperandosi per un’integrazione più sistematica della sicurezza sociale a livello operativo, la DSC mira a promuovere quest’ultima attraverso le strutture esistenti e a inserirla più efficacemente nella sua organizzazione, raccogliendo inoltre nuove conoscenze in materia. </t>
  </si>
  <si>
    <t xml:space="preserve">Social security schemes or social protection are an appropriate means of reaching the poorest and most vulnerable groups of the population. Social protection plays a crucial role in mitigating economic and social crises and shocks and in tackling poverty, inequality and exclusion.
The SDC's work in strengthening social protection in partner countries (around 70 projects) has been evaluated as effective and relevant to fulfilling its core mandate. The SDC received a high score under the evaluation based on its substantial field presence, expertise and experience in social protection. But it was also noted that the SDC does not have an integrated, systematic approach to social protection, which has reduced the impact and sustainability of its work in the past.
The evaluation put forward three different scenarios for the SDC to undertake further action in relation to social protection: a) maintaining the status quo, albeit with minimal changes; b) building on previous work without making social protection a priority; c) upgrading to a thematic priority. 
The SDC senior management has decided to implement the second scenario. In committing to integrating social protection into its operations more syststematically, the SDC aims to promote social protection through existing structures, embed it more effectively within the organisation, and develop new expertise in this area. </t>
  </si>
  <si>
    <t xml:space="preserve">Wirtschaftliche Entwicklungszusammenarbeit</t>
  </si>
  <si>
    <t xml:space="preserve">Im Rahmen der wirtschaftlichen Entwicklungszusammenarbeit fördert das SECO in 13 Partnerländern zuverlässige wirtschaftspolitische Rahmenbedingungen und innovative privatwirtschaftliche Initiativen. Dadurch werden der Zugang zu Märkten und Opportunitäten ermöglicht und menschenwürdige Erwerbsmöglichkeiten vor Ort geschaffen. Langfristig leistet das SECO damit in seinen Partnerländern einen Beitrag zur Reduktion der Armut, zu Wirtschaftswachstum und zu nachhaltigem Wohlstand. 
Das SECO konzentriert sich auf fortgeschrittene Entwicklungsländer (Middle-Income Countries, MICs) im Süden und im Osten, in denen über 60% der von Armut betroffenen Menschen leben und seine Projekte besonders wirksam sind. Diese Länder spielen wegen ihrer Bevölkerungsgrösse und ihrer wirtschaftlichen Ausstrahlung für ganze Regionen eine Schlüsselrolle. Gleichzeitig leisten sie einen wichtigen Beitrag zur Bewältigung globaler Herausforderungen wie Klimawandel und Migration.</t>
  </si>
  <si>
    <t xml:space="preserve">Im Rahmen der wirtschaftlichen Entwicklungszusammenarbeit fördert das SECO in 13 Partnerländern zuverlässige wirtschaftspolitische Rahmenbedingungen und innovative privatwirtschaftliche Initiativen. Dadurch werden der Zugang zu Märkten und Opportunitäten ermöglicht und menschenwürdige Erwerbsmöglichkeiten vor Ort geschaffen. Langfristig leistet das SECO damit in seinen Partnerländern einen Beitrag zur Reduktion der Armut, zu Wirtschaftswachstum und nachhaltigem Wohlstand. 
Das SECO konzentriert sich auf fortgeschrittene Entwicklungsländer im Süden und im Osten, in denen 70% der von Armut betroffenen Menschen leben und seine Projekte besonders wirksam sind. Diese Länder spielen wegen ihrer Bevölkerungsgrösse und ihrer wirtschaftlichen Ausstrahlung für ganze Regionen eine Schlüsselrolle.</t>
  </si>
  <si>
    <t xml:space="preserve">Dans le cadre de la coopération économique au développement, le SECO favorise, dans treize pays partenaires, l'instauration de conditions cadres fiables en matière de politique économique et la promotion d’initiatives innovantes par le secteur privé. Cette approche permet de faciliter l’accès des individus et des entreprises aux marchés et aux opportunités offertes, et de créer sur place des perspectives d’emplois décents. À long terme, le SECO contribue ainsi à la réduction de la pauvreté, à la croissance économique et à la prospérité durable dans ses pays partenaires. 
Le SECO œuvre principalement dans des pays en développement plus avancés du Sud et de l’Est, qui concentrent 70% des personnes vivant en situation de pauvreté et dans lesquels ses projets ont un impact particulièrement positif. En raison de leur poids démographique et de leur rayonnement économique, ces pays jouent un rôle clé pour des régions entières.</t>
  </si>
  <si>
    <t xml:space="preserve">Nell’ambito della cooperazione economica allo sviluppo la SECO incentiva la creazione di condizioni quadro affidabili sul piano della politica economica e incoraggia le iniziative innovative del settore privato in 13 Paesi partner. Ciò permette agli individui e alle imprese di accedere ai mercati e di sfruttare le opportunità offerte, così come di creare localmente posti di lavoro dignitosi. A lungo termine la SECO contribuisce in questo modo alla riduzione della povertà, alla crescita economica e a un benessere sostenibile nei suoi Paesi partner. 
La SECO si concentra sui Paesi in via di sviluppo avanzati del Sud e dell’Est del mondo, dove vive il 70% delle persone povere e dove i suoi progetti sono particolarmente efficaci. Questi Paesi svolgono un ruolo chiave in intere regioni visto il loro peso demografico e il dinamismo delle loro economie.</t>
  </si>
  <si>
    <t xml:space="preserve">In the context of economic development cooperation, SECO helps to cultivate stable economic conditions and supports innovative private sector initiatives in 13 partner countries, facilitating market access and creating opportunities and decent jobs. SECO is therefore contributing to poverty reduction, economic growth and sustainable prosperity in its partner countries. 
SECO focuses on advanced developing countries in the South and East, where 70% of poor communities live and its projects have a particular impact. Given the size of their populations and economic performance, these countries have a significant impact across the regions.</t>
  </si>
  <si>
    <t xml:space="preserve">https://www.eda.admin.ch/eda/de/home/das-eda/aktuell/dossiers/iza-strategie-2025-28.html;https://www.seco-cooperation.admin.ch/de/iza-strategie-seco</t>
  </si>
  <si>
    <t xml:space="preserve">Nationale Plattform gegen Armut 2019-2024</t>
  </si>
  <si>
    <t xml:space="preserve">Die Nationale Plattform gegen Armut 2019–2024 begleitete die Umsetzung der im Rahmen des nationalen Armutsprogramms 2014–2018 formulierten Empfehlungen; erleichterte den Austausch und die Vernetzung zwischen den Akteuren und stellte Grundlagen bereit für spezifische Bereiche der Förderung von Bildungschancen, der sozialen und beruflichen Integration sowie der Lebensbedingungen. Die Plattform wurde vom Eidgenössischen Departemente des Innern (EDI) mit weiteren Bundesämtern, den Kantonen, den Städten und Gemeinden sowie Organisationen der Zivilgesellschaft umgesetzt und bearbeitete folgende Schwerpunktthemen: 
-	In den Jahren 2019 bis 2021: Unterstützung von mehrfach belasteten Jugendlichen und jungen Erwachsenen bei den Übergängen Schule-Ausbildung-Arbeitsleben; Einbezug von Menschen mit Armutserfahrung; Zugang von Armutsbetroffenen zu Rechtsberatung und -schutz und Auswirkungen der Pandemie auf die soziale Lage in der Schweiz;
-	In den Jahren 2022 bis 2024: Grundkompetenzen und Qualifizierung von armutsgefährdeten und -betroffenen; koordinierte kantonale Prävention und Bekämpfung von Familienarmut sowie Erarbeitung eines Vorschlags für eine nationale Beteiligungsstruktur von und mit Menschen mit Armutserfahrung.</t>
  </si>
  <si>
    <t xml:space="preserve">Ziele der Nationalen Plattform gegen Armut 2019–2024: die Umsetzung der im Rahmen des nationalen Armutsprogramms 2014–2018 formulierten Empfehlungen begleiten; den Austausch und die Vernetzung zwischen den Akteuren erleichtern; Grundlagen für spezifische Bereiche der Förderung von Bildungschancen, der sozialen und beruflichen Integration sowie der Lebensbedingungen bereitstellen. Die Plattform wird von Bund, Kantonen, Städten und Gemeinden sowie Organisationen der Zivilgesellschaft umgesetzt.
Schwerpunktthemen zwischen 2019 und 2021: Unterstützung von gefährdeten Jugendlichen bei den Übergängen Schule/Ausbildung und Ausbildung/Arbeitsleben; Einbezug von armutsbetroffenen Personen; Zugang von Armutsbetroffenen zu Rechtsberatung und -schutz.</t>
  </si>
  <si>
    <t xml:space="preserve">Plateforme nationale contre la pauvreté 2019-2024: cette plateforme vise à accompagner la mise en œuvre des recommandations formulées dans le cadre du Programme national contre la pauvreté 2014-2018, à faciliter les échanges et la mise en réseau des acteurs ainsi qu’à fournir des bases de travail dans des domaines déterminés de l’encouragement des chances de formation, de l’intégration sociale et professionnelle et des conditions de vie. Elle est mise en œuvre par la Confédération, les cantons, les villes et les communes ainsi que par des organisations de la société civile.
Thèmes prioritaires entre 2019 et 2021: soutien aux jeunes vulnérables en transition entre l'école et la formation professionnelle puis à l'entrée dans la vie active; participation des personnes touchées par la pauvreté; accès des personnes touchées par la pauvreté au conseil et à la protection juridique.</t>
  </si>
  <si>
    <t xml:space="preserve">Piattaforma nazionale contro la povertà 2019–2024: questa piattaforma mira ad accompagnare l’attuazione delle raccomandazioni formulate nel quadro del Programma nazionale contro la povertà 2014–2018, a facilitare il dialogo e la messa in rete degli attori interessati nonché a fornire basi di lavoro in determinati ambiti della promozione delle opportunità educative, dell’integrazione sociale e professionale e delle condizioni di vita generali. La piattaforma è attuata da Confederazione, Cantoni, Città e Comuni nonché da organizzazioni della società civile.
Temi prioritari per gli anni 2019–2021: sostegno ai giovani vulnerabili nelle fasi di transizione dalla scuola alla formazione professionale e da quest’ultima al mercato del lavoro; partecipazione delle persone povere; accesso alla consulenza e alla protezione giuridica per le persone povere.</t>
  </si>
  <si>
    <t xml:space="preserve">National anti-poverty platform 2019–2024: The aim of this platform is to facilitate the implementation of the recommendations of the national anti-poverty programme 2014–2018; promote stakeholder dialogue and networking; and lay the foundations for interventions in connection with educational opportunities, social and professional integration, and living conditions. Responsibility for its implementation is shared by the federal government, the cantons, communes, towns and civil society organisations.
Priority issues 2019–2021: support for vulnerable young people to make the successful transition from school to vocational training, and from training to work; participation of people affected by poverty; and access to advice and legal protection for people affected by poverty.</t>
  </si>
  <si>
    <t xml:space="preserve">National</t>
  </si>
  <si>
    <t xml:space="preserve">Done</t>
  </si>
  <si>
    <t xml:space="preserve">Bericht des Bundesrates, Ergebnisse und Evaluation der Nationalen Plattform zur Prävention und Bekämpfung  von Armut 2019-2024: https://www.gegenarmut.ch/fileadmin/kundendaten/im_Fokus/Bericht_BR_19042024.pdf</t>
  </si>
  <si>
    <t xml:space="preserve">Strategie und nationale Struktur gegen Armut</t>
  </si>
  <si>
    <t xml:space="preserve">Ende 2024 hat der Bundesrat beschlossen, seine bisherigen Anstrengungen mit den Kantonen, Gemeinden und Akteuren der Zivilgesellschaft gegen Armut zu intensivieren und in einer nationalen Struktur zu bündeln. Diese umfasst:
1.	eine Nationale Strategie gegen Armut: In Erfüllung einer Motion (Revaz 23.4450) hat der Bundesrat den Auftrag für die Erarbeitung einer nationalen Strategie gegen Armut bis 2027 erteilt. Diese soll unter Wahrung des Subsidiaritätsprinzips die Kantone und Gemeinden in ihren Anstrengungen gegen Armut unterstützen. Die Strategie soll thematisch umfassend und insbesondere auch die Handlungsfelder Bildung, Gesundheit, Wohnen und Erwerbsarbeit (einschliesslich Vereinbarkeit von Familie und Beruf) abdecken. 
2.	Die Nationale Plattform gegen Armut inkl. Erprobung eines eigenständigen Partizipationsgremiums: Gestützt auf bisherige Ergebnisse der Plattform sowie einer Motion (Revaz 23.4450) entschied sich der Bundesrat Ende 2024 für die Weiterführung dieser bewährten Arbeiten und will künftig Projekte und Veranstaltungen vermehrt gemeinsam mit den Partnern (Kantonen, Städten, Gemeinden und Organisationen der Zivilgesellschaft) durchführen. Für die Jahre 2025 bis 2027 stehen die Schwerpunktthemen «Nichtbezug von Sozialleistungen» und «Familienarmut» im Zentrum der thematischen Arbeiten. Im Jahr 2030 überprüft der Bundesrat die Ergebnisse erneut.
3.	Das Nationale Armutsmonitoring: Das Armutsmonitoring dient als Nachschlagewerk zur Armut in der Schweiz und stellt steuerungsrelevantes Wissen zur Armut in der Schweiz zur Verfügung. Neben dem Beschrieb der Armutssituation anhand von statistischen Indikatoren, arbeitet das Monitoring auch die bestehende wissenschaftliche Literatur zu den zentralen Zusammenhängen und den bestehenden Massnahmen der Armutsbekämpfung- und Armutsprävention auf. 
Das Eidgenössische Departement des Innern (EDI) setzt das Monitoring gemeinsam mit den Bundesämtern, den Kantonen, den Gemeinden und den anderen beteiligten Akteuren um und wird dem Bundesrat bis Ende 2025 einen ersten Bericht unterbreiten. Danach soll das Monitoring in 5-Jahres-Zyklen mit wechselnden Schwerpunktthemen durchgeführt werden.</t>
  </si>
  <si>
    <t xml:space="preserve">Nationales Armutsmonitoring:
Mit einem neuen Armutsmonitoring soll die Entwicklung von Armut und der Präventionsmassnahmen auf nationaler und kantonaler Ebene verfolgt und analysiert werden können. Das Monitoring ist ein Steuerungsinstrument im Bereich der Prävention.
Das Eidgenössische Departement des Innern (EDI) setzt das Monitoring gemeinsam mit den Bundesämtern, den Kantonen, den Gemeinden und den anderen beteiligten Akteuren um und wird dem Bundesrat bis Ende 2025 einen ersten Bericht unterbreiten. Danach soll das Monitoring in 5-Jahres-Zyklen durchgeführt werden.</t>
  </si>
  <si>
    <t xml:space="preserve">Monitoring national de la pauvreté
Un monitoring de la pauvreté est mis sur pied pour permettre de suivre l'évolution de la pauvreté et des mesures de prévention au niveau national et dans les cantons et l'analyser. Le monitoring est un instrument de pilotage de la prévention.
Le Département fédéral de l'intérieur (DFI) est chargé de mettre en œuvre le monitoring avec les offices fédéraux, les cantons, les communes et les autres acteurs concernés et de rendre un premier rapport au Conseil fédéral à la fin 2025. Il est prévu que le monitoring se déroule ensuite sur des cycles de cinq ans.</t>
  </si>
  <si>
    <t xml:space="preserve">Monitoraggio nazionale della povertà
Per seguire e analizzare l’evoluzione della povertà e delle misure di prevenzione a livello nazionale e cantonale è stato istituito un monitoraggio della povertà. Il monitoraggio è uno strumento di gestione strategica della prevenzione.
Il Dipartimento federale dell’interno (DFI) è incaricato di attuare il monitoraggio con gli uffici federali, i Cantoni, i Comuni e gli altri attori interessati e di presentare un primo rapporto al Consiglio federale alla fine del 2025. In seguito è previsto che il monitoraggio si svolga su periodi di cinque anni.</t>
  </si>
  <si>
    <t xml:space="preserve">National poverty monitoring
Switzerland has introduced a poverty monitoring system to track and analyse poverty trends and prevention measures taken at the national and cantonal level. Monitoring is an instrument that guides prevention efforts.
The Federal Department of Home Affairs (FDHA), together with the federal offices, cantons, municipalities and other stakeholders, are responsible for implementing the monitoring process; the first monitoring report to the Federal Council is expected by the end of 2025. The plan thereafter is to conduct monitoring on a five-year basis.</t>
  </si>
  <si>
    <t xml:space="preserve">https://www.newsd.admin.ch/newsd/message/attachments/91277.pdf</t>
  </si>
  <si>
    <t xml:space="preserve">Agenda Intégration Suisse</t>
  </si>
  <si>
    <t xml:space="preserve">La situation des jeunes et jeunes adultes arrivés tardivement en Suisse (de 16-25 ans) à la faveur du regroupement familial (UE/AELE et États tiers) mais qui ne relèvent pas du domaine de l’asile est un point central de l’Agenda Intégration Suisse. 
Des efforts spécifiques sont nécessaires en faveur des jeunes et des jeunes adultes arrivés tardivement en Suisse eu égard à l’objectif que se sont fixé la Confédération et les cantons en matière de formation, à savoir que 95 % des personnes de 25 ans qui vivent en Suisse possèdent un diplôme du degré secondaire II. Pour garantir l’intégration du 
groupe des jeunes et des jeunes adultes arrivés tardivement en Suisse, une préparation adaptée aux besoins à une formation du degré secondaire II (généralement une offre de formation professionnelle) est nécessaire.
</t>
  </si>
  <si>
    <t xml:space="preserve">Ein zentraler Punkt der Integrationsagenda Schweiz ist die Situation von Jugendlichen und jungen Erwachsenen, die durch Familiennachzug (EU/EFTA- und Drittstaaten) spät (mit 16 bis 25 Jahren) in die Schweiz gekommen sind, aber nicht in den Asylbereich fallen. 
Angesichts des bildungspolitischen Ziels von Bund und Kantonen, wonach 95 % der in der Schweiz lebenden 25-Jährigen über einen Abschluss auf Sekundarstufe II verfügen sollen, sind besondere Anstrengungen zugunsten von Jugendlichen und jungen Erwachsenen erforderlich, die erst spät in die Schweiz gekommen sind. Für die Integration dieser Personengruppe braucht es eine auf die Bedürfnisse einer Ausbildung auf Sekundarstufe II zugeschnittene Vorbereitung (in der Regel ein Berufsbildungsangebot).
</t>
  </si>
  <si>
    <t xml:space="preserve">La situation des jeunes et jeunes adultes arrivés tardivement en Suisse (de 16-25 ans) à la faveur du regroupement familial (UE/AELE et États tiers) mais qui ne relèvent pas du domaine de l’asile est un point central de l’Agenda Intégration Suisse. 
Des efforts spécifiques sont nécessaires en faveur des jeunes et des jeunes adultes arrivés tardivement en Suisse eu égard à l’objectif que se sont fixé la Confédération et les cantons en matière de formation, à savoir que 95 % des personnes de 25 ans qui vivent en Suisse possèdent un diplôme du degré secondaire II. Pour garantir l’intégration du groupe des jeunes et des jeunes adultes arrivés tardivement en Suisse, une préparation adaptée aux besoins à une formation du degré secondaire II (généralement une offre de formation professionnelle) est nécessaire.</t>
  </si>
  <si>
    <t xml:space="preserve">La situazione degli adolescenti e dei giovani adulti giunti tardi in Svizzera (tra i 16 e i 25 anni) per il ricongiungimento familiare (UE/AELS e Stati terzi), ma che non rientra nel settore dell’asilo, è un elemento centrale dell’Agenda Integrazione Svizzera. 
Per questa categoria di persone sono necessari sforzi specifici se si considera l’obiettivo fissatosi dalla Confederazione e dai Cantoni in materia di formazione, ovvero far sì che il 95 per cento delle persone di 25 anni residenti in Svizzera abbia un diploma di livello secondario II. Per garantire l’integrazione degli adolescenti e dei giovani adulti giunti tardi in Svizzera, è necessaria una preparazione adeguata ai bisogni di una formazione di livello secondario II (in generale un’offerta di formazione professionale).
</t>
  </si>
  <si>
    <t xml:space="preserve">A central focus of the 'Integration Agenda Switzerland' are youth and young adults who are past compulsory school age when they arrive in Switzerland (from EU/EFTA and non-EU countries) as part of a family reunification process; this group does not include young people in the Swiss asylum system. 
If Switzerland is to meet its education target – 95% of all 25-year-olds have an upper secondary level qualification – measures need to be introduced that target young people who are past compulsory school age (16-25) when they arrive in Switzerland. To facilitate their integration, these young people must receive needs-based support to transition successfully to post-compulsory education in Switzerland (usually admission to the vocational education and training system.
</t>
  </si>
  <si>
    <t xml:space="preserve">Cantonal</t>
  </si>
  <si>
    <t xml:space="preserve">Stratégie de coopération internationale</t>
  </si>
  <si>
    <t xml:space="preserve">La lutte contre la pauvreté est au cœur de la coopération internationale de la Confédération suisse et de ses quatre objectifs, à savoir le développement économique, l’environnement, le développement humain, ainsi que la paix et la gouvernance. </t>
  </si>
  <si>
    <t xml:space="preserve">Die Armutsbekämpfung steht im Zentrum der internationalen Zusammenarbeit des Bundes, die die vier Ziele der wirtschaftlichen Entwicklung, der Umwelt, der menschlichen Entwicklung und von Frieden und Gouvernanz verfolgt. </t>
  </si>
  <si>
    <t xml:space="preserve">La lotta contro la povertà è al centro della cooperazione internazionale della Confederazione svizzera e dei suoi quattro obiettivi, ovvero sviluppo economico, cambiamenti climatici e ambiente, sviluppo umano nonché pace e buongoverno. </t>
  </si>
  <si>
    <t xml:space="preserve">Combating poverty is at the heart of Switzerland's international cooperation efforts. It is mainstreamed in all four objectives of its International Cooperation Strategy: economic development; environment; human development; and peace and governance. </t>
  </si>
  <si>
    <t xml:space="preserve">Stratégie de coopération internationale 2021-24</t>
  </si>
  <si>
    <t xml:space="preserve">Stabilisation de l'AVS (AVS 21)</t>
  </si>
  <si>
    <t xml:space="preserve">La réforme sur la stabilisation de l’AVS (AVS 21) est en vigueur depuis le 1er janvier 2024. Elle a été acceptée en votation le 25 septembre 2022. La réforme stabilise les finances de l’AVS jusqu’en 2030 et maintient le niveau des rentes. Les mesures les plus importantes sont l’harmonisation de l’âge de référence à 65 ans pour les femmes et les hommes, ainsi que la flexibilisation du départ à la retraite.</t>
  </si>
  <si>
    <t xml:space="preserve">Stabilisierung der AHV (AHV 21): Die Reform soll das finanzielle Gleichgewicht der Alters- und Hinterlassenenversicherung (AHV) sicherstellen und gleichzeitig das Leistungsniveau erhalten. Im Rahmen der Reform sind ein flexiblerer Übergang in den Ruhestand und Anreizmassnahmen zur längeren Ausübung der Erwerbstätigkeit vorgesehen.</t>
  </si>
  <si>
    <t xml:space="preserve">Stabilisation de l'AVS (AVS 21): La réforme vise à assurer l'équilibre financier de l'assurance-vieillesse et survivants (AVS) tout en maintenant le niveau des prestations; elle prévoit une flexibilisation du passage à la retraite et une incitation à prolonger l'exercice de l'activité lucrative.</t>
  </si>
  <si>
    <t xml:space="preserve">Stabilizzazione dell’AVS (AVS 21): la riforma mira a garantire l’equilibrio finanziario dell’assicurazione per la vecchiaia e per i superstiti (AVS), mantenendo al contempo il livello delle sue prestazioni; prevede una riscossione della rendita più flessibile e l’introduzione di incentivi per il proseguimento dell’attività lucrativa.</t>
  </si>
  <si>
    <t xml:space="preserve">Stabilisation of OASI scheme (OASI 21): The aim of the reform is to ensure the financial stability of the old-age and survivors' insurance scheme and maintain benefits at current levels. It provides for greater retirement flexibility and incentives to work beyond the official retirement age.</t>
  </si>
  <si>
    <t xml:space="preserve">Message relatif à la stabilisation de l'AVS (AVS 21), FF 2019 5979</t>
  </si>
  <si>
    <t xml:space="preserve">Réforme de la prévoyance professionnelle (LPP 21)</t>
  </si>
  <si>
    <t xml:space="preserve">Message concernant la modification de la loi fédérale sur la prévoyance professionnelle vieillesse, survivants et invalidité (Réforme LPP 21):  La réforme vise à garantir les prestations, en compensant par un mécanisme la baisse des rentes, à renforcer le financement et également à améliorer la couverture des personnes travaillant à temps partiel (notamment abaissement du taux de conversion minimal, abaissement de la déduction de coordination, progression moins forte des bonifications de vieillesse).
Echec en votation populaire en septembre 2024</t>
  </si>
  <si>
    <t xml:space="preserve">Botschaft zur Änderung des Bundesgesetzes über die berufliche Alters-, Hinterlassenen- und Invalidenvorsorge (Reform BVG 21):  Die Reform soll die Leistungen sichern, indem die Rentensenkungen über einen Mechanismus ausgeglichen werden. Weiter zielt die Reform darauf ab, die Finanzierung zu stärken und die Deckung von Teilzeitbeschäftigten zu verbessern (insbesondere durch Senkung des Mindestumwandlungssatzes, Senkung des Koordinationsabzugs, weniger starke Abstufung der Altersgutschriften).</t>
  </si>
  <si>
    <t xml:space="preserve">Message concernant la modification de la loi fédérale sur la prévoyance professionnelle vieillesse, survivants et invalidité (Réforme LPP 21): La réforme vise à garantir les prestations, en compensant par un mécanisme la baisse des rentes, à renforcer le financement et également à améliorer la couverture des personnes travaillant à temps partiel (notamment abaissement du taux de conversion minimal, abaissement de la déduction de coordination, progression moins forte des bonifications de vieillesse).</t>
  </si>
  <si>
    <t xml:space="preserve">Messaggio concernente la modifica della legge federale sulla previdenza professionale per la vecchiaia, i superstiti e l'invalidità (Riforma LPP 21):  la riforma mira a garantire le prestazioni compensando con un apposito meccanismo la riduzione delle rendite, a rafforzare il finanziamento e anche a migliorare la copertura delle persone che lavorano a tempo parziale (in particolare, riducendo l’aliquota minima di conversione, abbassando la deduzione di coordinamento e livellando la progressione degli accrediti di vecchiaia).</t>
  </si>
  <si>
    <t xml:space="preserve">Dispatch on the amendment of the Federal Act on Occupational Old Age, Survivors' and Invalidity Insurance (OPA Reform 21): The aim of the reform is to guarantee retirement benefits by instituting a mechanism to offset any reduction in pensions; consolidate its funding; and provide better cover for part-time workers, primarily through a lower minimum conversion rate and coordination deduction, as well as smaller increases in retirement credits.</t>
  </si>
  <si>
    <t xml:space="preserve">Archived</t>
  </si>
  <si>
    <t xml:space="preserve">Message concernant la modification de la loi fédérale  sur la prévoyance professionnelle vieillesse,  survivants et invalidité (Réforme LPP 21) du 25.11.2020</t>
  </si>
  <si>
    <t xml:space="preserve">Réforme des prestations complémentaires</t>
  </si>
  <si>
    <t xml:space="preserve">Réforme des prestations complémentaires (PC): La réforme assure dans l'ensemble le maintien du niveau des prestations, la réduction des effets de seuil et une meilleure prise en compte de la fortune. Le relèvement des montants maximaux pour les loyers profite à tous les bénéficiaires locataires et en particulier aux familles. Entrée en vigueur le 1.1.2021.</t>
  </si>
  <si>
    <t xml:space="preserve">Reform der Ergänzungsleistungen (EL): Insgesamt sorgt die Reform für den Erhalt des Leistungsniveaus, die Reduktion der Schwelleneffekte und eine bessere Berücksichtigung des Vermögens. Die Erhöhung der Mietzinsmaxima kommt allen Begünstigten, die zur Miete leben, und insbesondere Familien zugute. Inkrafttreten per 1.1.2021.</t>
  </si>
  <si>
    <t xml:space="preserve">Riforma delle prestazioni complementari (PC): la riforma garantisce nel complesso il mantenimento del livello delle prestazioni, la riduzione degli effetti soglia e una migliore considerazione della sostanza. L’aumento degli importi massimi riconosciuti per le spese di pigione va a vantaggio di tutti i beneficiari di PC che vivono in affitto, e in particolare delle famiglie. La riforma è entrata in vigore il 1° gennaio 2021.</t>
  </si>
  <si>
    <t xml:space="preserve">Reform of supplementary benefits scheme: The reform guarantees that benefits will largely be maintained at current levels. It also reduces threshold effects and takes better account of assets. The rise in the maximum rent rate benefits all claimants, particularly families who rent their home. Entry into force: 1.1.2021.</t>
  </si>
  <si>
    <t xml:space="preserve">Réforme des prestations complémentaires, www.ofas.admin.ch &gt; Assurances sociales &gt; Prestations complémentaires &gt; Réformes et révisions &gt; Réforme des PC</t>
  </si>
  <si>
    <t xml:space="preserve">Prestations transitoires pour les chômeurs âgés</t>
  </si>
  <si>
    <t xml:space="preserve">Les prestations transitoires pour chômeurs âgés sont destinées aux personnes qui arrivent en fin de droit dans l’assurance-chômage au plus tôt dans le mois durant lequel ils atteignent leurs 60 ans. En tant que prestations sous condition de ressources calculées sur le modèle des prestations complémentaires à l'AVS/AI, elles permettent de couvrir les besoins jusqu'à l'ouverture du droit à la rente AVS.
Entrée en vigueur le 1.1.2021</t>
  </si>
  <si>
    <t xml:space="preserve">Überbrückungsleistungen für ältere Arbeitslose:
Die Überbrückungsleistungen für ältere Arbeitslose richten sich an Personen, die frühestens im Monat, in dem sie ihr 60. Altersjahr vollenden, von der Arbeitslosenversicherung ausgesteuert werden. Es handelt sich um eine bedarfsabhängige Sozialleistung, die nach dem Modell der Ergänzungsleistungen zur AHV/IV berechnet wird und den Existenzbedarf deckt, bis der Anspruch auf die AHV-Rente entsteht.</t>
  </si>
  <si>
    <t xml:space="preserve">Prestations transitoires pour les chômeuses et chômeurs âgés
Les prestations transitoires pour chômeurs âgés sont destinées aux personnes qui arrivent en fin de droit dans l’assurance-chômage au plus tôt dans le mois durant lequel ils atteignent leurs 60 ans. En tant que prestations sous condition de ressources calculées sur le modèle des prestations complémentaires à l'AVS/AI, elles permettent de couvrir les besoins jusqu'à l'ouverture du droit à la rente AVS.</t>
  </si>
  <si>
    <t xml:space="preserve">Prestazioni transitorie per i disoccupati anziani
Le prestazioni transitorie per i disoccupati anziani sono destinate alle persone che esauriscono il diritto all’indennità di disoccupazione al più presto nel mese in cui compiono 60 anni. In quanto prestazioni in funzione del bisogno calcolate in base al modello delle prestazioni complementari all’AVS e all’AI, esse permettono di coprire i bisogni fino all’acquisizione del diritto alla rendita AVS.</t>
  </si>
  <si>
    <t xml:space="preserve">Transition benefits for the older unemployed 
Transition – or bridging – benefits for the older unemployed are benefits intended for individuals who reach the end of their unemployment insurance entitlement in the month when they turn 60 (at the earliest). These benefits are means-tested and are calculated in the same way as OASI/IV supplementary benefits. They help recipients to cover their living costs until their entitlement to an OASI pension begins.</t>
  </si>
  <si>
    <t xml:space="preserve">Loi fédérale sur les prestations transitoires pour les chômeurs âgés (LPtra) (RS 837.2)</t>
  </si>
  <si>
    <t xml:space="preserve">Introduction d'une 13e rente AVS</t>
  </si>
  <si>
    <t xml:space="preserve">L’initiative populaire « Mieux vivre à la retraite (initiative pour une 13e rente AVS) » a été acceptée lors de la votation populaire du 3 mars 2024. La 13e rente AVS sera versée à partir de 2026; son financement n'est toutefois pas encore arrêté, ce qui représente un risque important pour la stabilité financière de l'assurance, puisque le fonds deviendra déficitaire sans financement supplémentaire. </t>
  </si>
  <si>
    <t xml:space="preserve">Planned</t>
  </si>
  <si>
    <t xml:space="preserve">Message concernant la mise en œuvre et le financement de l’initiative populaire pour une 13e rente AVS, FF 2024 2747; https://www.fedlex.admin.ch/eli/fga/2024/2747/fr</t>
  </si>
  <si>
    <t xml:space="preserve">Lebensbedingungen und Grunddienstleistungen</t>
  </si>
  <si>
    <t xml:space="preserve">Mit der bilateralen Entwicklungszusammenarbeit engagiert sich die Schweiz langfristig für die Schaffung wirtschaftlicher, sozialer und ökologischer Perspektiven in ihren Partnerländern des globalen Südens und Ostens. Sie unterstützt diese Länder in ihrem Bestreben, die Lebensbedingungen ihrer Bevölkerung zu verbessern, indem sie insbesondere dazu beiträgt, dass arme und marginalisierte Menschen einen nachhaltigen Zugang zu Ressourcen und zur Grundversorgung haben und dass sie an Entscheidungsprozessen zu Themen, die sie betreffen, teilhaben können. </t>
  </si>
  <si>
    <t xml:space="preserve">La Suisse s’appuie sur la coopération bilatérale au développement pour créer des perspectives économiques, sociales et environnementales à long terme dans ses pays partenaires du Sud et de l’Est. Elle soutient les efforts que déploient ces pays pour améliorer les conditions de vie de leur population, en aidant en particulier les personnes pauvres et marginalisées à obtenir un accès durable aux ressources et aux services de base et à participer aux processus de décision sur les sujets qui les concernent. </t>
  </si>
  <si>
    <t xml:space="preserve">Attraverso la cooperazione bilaterale allo sviluppo la Svizzera si impegna a creare prospettive economiche, sociali ed ecologiche a lungo termine nei Paesi partner del Sud e dell’Est globale. Sostiene gli sforzi di questi Paesi volti a migliorare le condizioni di vita delle loro popolazioni, in particolare garantendo che le persone povere o emarginate abbiano un accesso stabile alle risorse e ai servizi di base e possano partecipare ai processi decisionali che le riguardano. </t>
  </si>
  <si>
    <t xml:space="preserve">Through bilateral development cooperation, Switzerland is committed to creating long-term economic, social and environmental prospects in its partner countries in the global South and East. It is assisting these countries in their efforts to improve people's living conditions, in particular by helping to ensure that poor and marginalised people have sustainable access to resources and basic services, and that they can take part in decision-making processes on issues that affect them. </t>
  </si>
  <si>
    <t xml:space="preserve">SDC Guidance on Governance (2020);Strategie der Internationalen Zusammenarbeit 2025-28</t>
  </si>
  <si>
    <t xml:space="preserve">Unterstützung internationaler Richtlinien</t>
  </si>
  <si>
    <t xml:space="preserve">Die neuen "Voluntary Guidelines on Food Systems and Nutrition" des Comittee on World Food Security (CFS) und weitere Produkte des CFS, wie die "Principles for Responsible Agricultural Investments" (RAI) oder die "Voluntary Guidelines on the Responsible Governance of Tenure of Land, Fisheries and Forests in the Context of National Food Security" (VGGT) adressieren Nutzungs- und Besitzrechte von Land. Die Schweiz unterstützt deren Schaffung und Umsetzung. </t>
  </si>
  <si>
    <t xml:space="preserve">Les nouvelles directives volontaires sur les systèmes alimentaires et la nutrition du Comité de la sécurité alimentaire mondiale (CSA) et d’autres instruments du CSA tels que les principes pour des investissements agricoles responsables (RAI) ou les directives volontaires pour une gouvernance responsable des régimes fonciers applicables aux terres, aux pêches et aux forêts dans le contexte de la sécurité alimentaire nationale (DVGR) traitent de la gouvernance des terres et des autres ressources naturelles. La Suisse a soutenu l’élaboration de ces instruments et appuie leur mise en œuvre. </t>
  </si>
  <si>
    <t xml:space="preserve">Le nuove Direttive volontarie sui sistemi alimentari e sulla nutrizione (in inglese, Voluntary Guidelines on Food Systems and Nutrition) della Commissione per la sicurezza alimentare mondiale (CFS) e altri documenti del CFS – come i principi per gli investimenti responsabili nell’agricoltura e nei sistemi alimentari (Principles for Responsible Agricultural Investments, RAI) o le Direttive volontarie per una governance responsabile dei regimi di proprietà applicabili alla terra, alla pesca e alle foreste nel contesto della sicurezza alimentare nazionale (Voluntary Guidelines on the Responsible Governance of Tenure of Land, Fisheries and Forests in the Context of National Food Security, VGGT) – riguardano i diritti di utilizzo e di proprietà della terra e la Svizzera ne sostiene la creazione e l’attuazione. </t>
  </si>
  <si>
    <t xml:space="preserve">The new Voluntary Guidelines on Food Systems and Nutrition of the Committee on World Food Security (CFS) and other CFS publications, such as the Principles for Responsible Investment in Agriculture (RAI) and the Voluntary Guidelines on the Responsible Governance of Tenure of Land, Fisheries and Forests in the Context of National Food Security (VGGT) address tenure and land use rights. Switzerland supports the establishment and application of such guidelines.</t>
  </si>
  <si>
    <t xml:space="preserve">http://www.fao.org/cfs/policy-products/en/ </t>
  </si>
  <si>
    <t xml:space="preserve">Förderung verbesserter Rahmenbedingungen</t>
  </si>
  <si>
    <t xml:space="preserve">Die wirtschaftliche Entwicklung durch die Förderung verbesserter Rahmenbedingungen, insbesondere auch durch die Stärkung des Finanzsektors und des Privatsektors, spielen eine wichtige Rolle in der Gewährleistung von Zugang zu wirtschaftlichen Ressourcen, auch für Arme und Schwache. Die Mobilisierung von Ressourcen aus unterschiedlichen Quellen, inklusive dem Privatsektor sind dabei essentiell. </t>
  </si>
  <si>
    <t xml:space="preserve">Die wirtschaftliche Entwicklung durch die Förderung verbesserter Rahmenbedingungen, insbesondre auch durch die Stärkung des Finanzsektors und des Privatsektors, spielen eine wichtige Rolle in der Gewährleistung von Zugang zu wirtschaftlichen Ressourcen, auch für Arme und Schwache. Die Mobilisierung von Ressourcen aus unterschiedlichen Quellen, inklusive dem Privatsektor sind dabei essentiell. </t>
  </si>
  <si>
    <t xml:space="preserve">Le développement économique par l'amélioration de la conjoncture, en particulier par le renforcement du secteur financier et du secteur privé, joue un rôle important dans la garantie de l'accès aux ressources économiques, y compris pour les personnes pauvres et vulnérables. Dans ce contexte, la mobilisation de ressources provenant de différentes sources, notamment du secteur privé, est essentielle.</t>
  </si>
  <si>
    <t xml:space="preserve">Lo sviluppo economico attraverso la promozione di migliori condizioni quadro, in particolare anche tramite il rafforzamento dei settori finanziari e privati, svolge un ruolo importante per garantire alle persone povere e vulnerabili l’accesso alle risorse economiche. A questo scopo è essenziale la mobilitazione di risorse da fonti diverse, settore privato incluso. </t>
  </si>
  <si>
    <t xml:space="preserve">Promoting economic development by improving framework conditions, in particular strengthening the financial sector and the private sector, plays an important role in ensuring access to economic resources, including for the poor and vulnerable. It is essential to mobilise funding from a range of sources, including the private sector.</t>
  </si>
  <si>
    <t xml:space="preserve">Botschaft IZA 2025-2028 https://www.fedlex.admin.ch/eli/fga/2024/1518/de</t>
  </si>
  <si>
    <t xml:space="preserve">Schutz vor Naturgefahren</t>
  </si>
  <si>
    <t xml:space="preserve">Das Meiden gefährdeter Gebiete ist der wirksamste Beitrag, um Risiken auszuschliessen. Dort, wo das nicht möglich ist, helfen vorsorgliche Massnahmen wie etwa der Schutz exponierter Objekte. Der Bund beteiligt sich mit jährlich rund 160 Mio. Franken an den Kosten von Schutzbauten sowie mit rund 80 Mio. Franken am Unterhalt von Schutzwäldern.
Gefahrenkarten für die Siedlungsgebiete liegen flächendeckend vor und werden von Kantonen und Gemeinden in der Raumplanung berücksichtigt. 
2016 hat der Bundesrat 67 Massnahmen zur Verbesserung der Sicherheit vor Naturgefahren beschlossen (Bundesamt für Umwelt (BAFU) 2016). Knapp 70% dieser Massnahmen sind 2025 umgesetzt (BAFU 2020, Bericht 2025 in Arbeit). Wichtige Ergebnisse sind:
- die Gefährdungskarte Oberflächenabfluss, die eine wichtige Lücke beim Umgang mit Starkniederschlägen schliesst (https://www.bafu.admin.ch/bafu/de/home/themen/naturgefahren/fachinformationen/naturgefahrensituation-und-raumnutzung/gefahrengrundlagen/oberflaechenabfluss.html) ;
- der Leitfaden «Einsatzplanung gravitative Naturgefahren», der Feuerwehr, Polizei und Zivilschutz bei der Planung ihrer Einsätze während eines Ereignisses unterstützt (BAFU/BABS 2020);
- die überarbeitete Norm SIA (Schweizerischer Ingenieur- und Architektenverein) 261/1, die aufzeigt, wie Naturgefahren bei der Planung und Berechnung von Bauten und Anlagen zu berücksichtigen sind; und
- die Informationsplattform «Schutz vor Naturgefahren» , die umfassende Informationen zum Gebäudeschutz vermittelt.
</t>
  </si>
  <si>
    <t xml:space="preserve">Das Meiden gefährdeter Gebiete ist der wirksamste Beitrag, um Risiken auszuschliessen. Dort, wo das nicht möglich ist, helfen vorsorgliche Massnahmen wie etwa der Schutz exponierter Objekte. Der Bund beteiligt sich mit jährlich rund 170 Mio. Franken an den Kosten von Schutzbauten sowie mit rund 70 Mio. Franken am Unterhalt von Schutzwäldern.
Gefahrenkarten für die Siedlungsgebiete liegen nun flächendeckend vor und werden von Kantonen und Gemeinden in der Raumplanung berücksichtigt. 
2016 hat der Bundesrat 67 Massnahmen zur Verbesserung der Sicherheit vor Naturgefahren beschlossen (Bundesamt für Umwelt (BAFU) 2016). Ein Viertel dieser Massnahmen war bis Ende 2020 umgesetzt (BAFU 2020). Wichtige Ergebnisse sind:
- die Gefährdungskarte Oberflächenabfluss, die eine wichtige Lücke beim Umgang mit Starkniederschlägen schliesst (https://www.bafu.admin.ch/bafu/de/home/themen/naturgefahren/fachinformationen/naturgefahrensituation-und-raumnutzung/gefahrengrundlagen/oberflaechenabfluss.html) ;
- der Leitfaden «Einsatzplanung gravitative Naturgefahren», der Feuerwehr, Polizei und Zivilschutz bei der Planung ihrer Einsätze während eines Ereignisses unterstützt (BAFU/BABS 2020);
- die überarbeitete Norm SIA (Schweizerischer Ingenieur- und Architektenverein) 261/1, die aufzeigt, wie Naturgefahren bei der Planung und Berechnung von Bauten und Anlagen zu berücksichtigen sind; und
- die Informationsplattform «Schutz vor Naturgefahren» , die umfassende Informationen zum Gebäudeschutz vermittelt.
</t>
  </si>
  <si>
    <t xml:space="preserve">Le fait d’éviter des zones menacées contribue de manière efficace à exclure des risques. Là où cela est impossible, on peut prendre des mesures préventives, telles que la protection d’ouvrages exposés. La Confédération participe pour environ 170 millions de francs par an aux coûts liés aux ouvrages de protection et environ 70 millions de francs à l’entretien des forêts protectrices.
Les cartes de dangers des zones urbanisées couvrent désormais toute la Suisse et sont prises en considération par les cantons et les communes dans le cadre de l’aménagement du territoire. 
En 2016, le Conseil fédéral a décidé de réaliser 67 mesures visant à améliorer la protection contre les dangers naturels (Office fédéral de l’environnement [OFEV], 2016). Fin 2020, un quart de ces mesures étaient mises en place (OFEV, 2020). Les résultats les plus significatifs sont : 
- la création d’une carte de l’aléa de ruissellement qui comble une lacune importante dans la gestion des précipitations abondantes (https://www.bafu.admin.ch/bafu/fr/home/themes/dangers-naturels/info-specialistes/donnees-de-base-et-utilisation-du-territoire/donnees-de-base-sur-les-dangers/alea-ruissellement.html) ;
- la publication du manuel Planification des interventions en cas de danger naturel gravitaire pour soutenir les sapeurs-pompiers, la police et la protection civile dans la planification des interventions en cas d’événement (OFEV/OFPP, 2020) ;
- la révision de la norme SIA (Société suisse des ingénieurs et des architectes) 261/1 qui informe sur la manière de prendre en compte les dangers naturels lors de la planification et du dimensionnement des constructions et des installations ; 
- la création de la plateforme Protection contre les dangers naturels qui met à disposition des informations détaillées concernant la protection des bâtiments.
</t>
  </si>
  <si>
    <t xml:space="preserve">Evitare le zone di pericolo è il modo più efficace per contribuire a ridurre i rischi. Dove questo non è possibile, sono ’utili misure preventive come la protezione degli oggetti esposti. La Confederazione partecipa annualmente con circa 170 milioni di franchi ai costi delle opere di protezione e con circa 70 milioni di franchi alla manutenzione dei boschi protettivi. 
Le carte dei pericoli per le zone d’insediamento sono ora disponibili a livello nazionale e vengono prese in considerazione dai cantoni e dai comuni per la pianificazione del territorio. 
Nel 2016, il Consiglio federale ha adottato 67 misure per migliorare la sicurezza contro i pericoli naturali (Ufficio federale dell’ambiente, UFAM, 2016). Un quarto di queste misure è stato attuato entro la fine del 2020 (UFAM 2020). Importanti risultati raggiunti sono: 
- la «Carta del ruscellamento superficiale», che colma un’importante lacuna nella gestione delle forti precipitazioni (https://www.bafu.admin.ch/bafu/de/home/themen/naturgefahren/fachinformationen/naturgefahrensituation-und-raumnutzung/gefahrengrundlagen/oberflaechenabfluss.html); 
- la guida per la pianificazione operativa in caso di pericoli naturali gravitazionali (Leitfaden «Einsatzplanung gravitative Naturgefahren»), che aiuta i pompieri, la polizia e la protezione civile a pianificare i loro interventi durante un evento (UFAM/UFPP 2020); 
- la norma SIA (Società svizzera degli ingegneri e degli architetti) 261/1 rivista, che spiega come tenere conto dei pericoli naturali nella pianificazione e nel calcolo di edifici e impianti;  
- la piattaforma informativa «Protection contre les dangers naturels», che fornisce informazioni esaustive sulla protezione degli edifici
</t>
  </si>
  <si>
    <t xml:space="preserve">Avoiding hazardous areas is the most effective contribution to excluding risks. Where this is not possible, preventive measures such as protection of exposed objects can help. The federal administration contributes about CHF 170 million annually to the cost of protective structures and about CHF 70 million to maintaining protective forests.
Comprehensive risk maps for settlement areas are now available and are taken into account by cantons and municipalities in their spatial planning. 
In 2016, the Federal Council passed 67 measures geared toward improving security from natural hazards (Federal Office for the Environment (FOEN) 2016). By the end of 2020, one quarter of these measures had been implemented (FOEN 2020). Important outcomes include: 
- The surface runoff hazard map, which closes a crucial gap in dealing with heavy precipitation (https://www.bafu.admin.ch/bafu/en/home/topics/natural-hazards/info-specialists/hazard-situation-and-land-use/hazard-basics/surface-runoff-risk-map.html);
- the guideline “Contingency Plan for Gravitational Natural Hazards”, which supports the fire brigade, police, and civil protection responders in planning their missions during an event (FOEN/FOCP 2020);
- the revised regulation 261/1 issued by the Swiss Society of Engineers and Architects (SIA), which details how natural hazards should be taken into account in planning and calculations for buildings and assets; and
- the information platform “Protection from Natural Hazards”, which provides comprehensive information on building protection.</t>
  </si>
  <si>
    <t xml:space="preserve">https://www.bafu.admin.ch/dam/bafu/de/dokumente/naturgefahren/fachinfo-daten/bericht-bung20-naturgefahren.pdf.download.pdf/BUNG20%20Naturgefahren_D.pdf;https://www.bafu.admin.ch/dam/bafu/de/dokumente/naturgefahren/fachinfo-daten/leitfaden-einsatzplanung-gravitative-naturgefahren.pdf.download.pdf/Leitfaden%20Einsatzplanung%20gravitative%20Naturgefahren.pdf;https://www.planat.ch/fileadmin/Publikationen/Strategie_2018/241018_Strategie_de.pdf;Umgang mit Naturgefahren: Bericht Naturgefahren Schweiz (2016) https://www.newsd.admin.ch/newsd/message/attachments/45043.pdf</t>
  </si>
  <si>
    <t xml:space="preserve">Strategie und Leitfaden Schutz kritischer Infrastrukturen</t>
  </si>
  <si>
    <t xml:space="preserve">Der Leitfaden Schutz kritischer Infrastrukturen (SKI-Leitfaden) zeigt auf, wie die Resilienz (Widerstandsfähigkeit, Anpassungsfähigkeit, Regenerationsfähigkeit) von kritischen Infrastrukturen überprüft und gestärkt werden kann, deren Konzentration in Städten in der Regel hoch ist. Die Umsetzung des SKI-Leitfadens erfordert eine enge Zusammenarbeit zwischen den Betreibern der kritischen Infrastrukturen und den jeweiligen Fach-, Aufsichts- und Regulationsbehörden in den verschiedenen Bereichen der kritischen Infrastrukturen (Energie, Verkehr, Gesundheitswesen usw.).
Im Rahmen der nationalen SKI-Strategie und der nationalen Cyberstrategie  (NCS) wurden und werden Risiko- und Verwundbarkeitsanalysen in den kritischen Teilsektoren mit Teilnehmenden diverser Stufen und Bereiche (Behörden, Wissenschaft und Wirtschaft) durchgeführt und basierend auf den Erkenntnissen Massnahmen zur Verbesserung der Resilienz ausgearbeitet. Diese Arbeiten werden seitens Bundesamt für Bevölkerungsschutz (BABS) koordiniert. Die Umsetzung der identifizierten Massnahmen ist in der Verantwortung der betroffenen Akteure.
Unterhalt eines Inventars kritischer Infrastrukturen (SKI-Inventar). Das Inventar umfasst Infrastruktur-Elemente, die von strategisch wichtiger Bedeutung sind. Dabei handelt es sich zum einen um wichtige Bauten und Anlagen, etwa zentrale Knotenpunkte in der Stromversorgung, der Telekommunikation (Internet) oder im Nationalstrassennetz. Es dient den zugriffsberechtigten Stellen (Bund, Kantone und Betreiber) als Planungs- und Priorisierungsgrundlage im Risikomanagement und in der Ereignisbewältigung.</t>
  </si>
  <si>
    <t xml:space="preserve">Der Leitfaden Schutz kritischer Infrastrukturen (SKI-Leitfaden) zeigt auf, wie die Widerstandsfähigkeit (Resilienz) von kritischen Infrastrukturen überprüft und gestärkt werden kann, deren Konzentration in Städten in der Regel hoch ist. Die Umsetzung des SKI-Leitfadens erfordert eine enge Zusammenarbeit zwischen den Betreibern der kritischen Infrastrukturen und den jeweiligen Fach-, Aufsichts- und Regulationsbehörden in den verschiedenen Bereichen der kritischen Infrastrukturen (Energie, Verkehr, Gesundheitswesen usw.).
Im Rahmen der nationalen SKI-Strategie und der nationalen Strategie zum Schutz der Schweiz vor Cyber Risiken (NCS) wurden und werden Risiko- und Verwundbarkeitsanalysen in den kritischen Teilsektoren mit Teilnehmenden diverser Stufen und Bereiche (Behörden, Wissenschaft und Wirtschaft) durchgeführt und basierend auf den Erkenntnissen Massnahmen zur Verbesserung der Resilienz ausgearbeitet. Diese Arbeiten werden seitens Bundesamt für Bevölkerungsschutz (BABS) koordiniert. Die Umsetzung der identifizierten Massnahmen ist in der Verantwortung der betroffenen Akteure.
Unterhalt eines Inventars kritischer Infrastrukturen (SKI-Inventar). Das Inventar umfasst Infrastruktur-Elemente, die von strategisch wichtiger Bedeutung sind. Dabei handelt es sich zum einen um wichtige Bauten und Anlagen, etwa zentrale Knotenpunkte in der Stromversorgung, der Telekommunikation (Internet) oder im Nationalstrassennetz. Es dient den zugriffsberechtigten Stellen (Bund, Kantone und Betreiber) als Planungs- und Priorisierungsgrundlage im Risikomanagement und in der Ereignisbewältigung.</t>
  </si>
  <si>
    <t xml:space="preserve">Le Guide de la protection des infrastructures critiques (guide PIC) explique comment vérifier et renforcer la résilience des infrastructures critiques, dont la concentration est généralement élevée dans les villes. La mise en œuvre du guide PIC requiert une étroite collaboration entre les exploitants des infrastructures critiques d’une part et les autorités compétentes et les organes de surveillance et de régulation des différents secteurs (énergie, transports, santé, etc.), de l’autre.
Dans le cadre de la stratégie nationale de PIC et de la stratégie nationale de protection de la Suisse contre les cyberrisques (SNPC), des analyses des risques et de la vulnérabilité ont été et sont réalisées dans les sous-secteurs critiques avec la participation d’acteurs de différents échelons et domaines (autorités, science et économie). Les résultats de ces analyses permettent de définir des mesures visant à renforcer la résilience des infrastructures critiques. Ces travaux sont coordonnés par l’Office fédéral de la protection de la population (OFPP), alors que la mise en œuvre des mesures relève des acteurs concernés.
Tenue d’un inventaire des infrastructures critiques (inventaire PIC) qui recense les éléments d’infrastructures qui ont une importance stratégique accrue. Il s’agit de constructions ou d’installations essentielles telles que les points nodaux centraux dans l’approvisionnement en électricité, les télécommunications (Internet) ou le réseau routier national. L’inventaire PIC est accessible à la Confédération, aux cantons et aux exploitants à qui il sert de base pour élaborer des planifications et fixer les priorités dans les domaines de la gestion des risques et la maîtrise des événements.
</t>
  </si>
  <si>
    <t xml:space="preserve">La guida alla protezione delle infrastrutture critiche (Guida PIC) spiega come verificare e rafforzare la resistenza (resilienza) delle infrastrutture critiche (IC), la cui concentrazione è generalmente molto elevata nelle città. L’attuazione della Guida PIC presuppone una stretta collaborazione tra i gestori delle infrastrutture critiche e le rispettive autorità tecniche, di vigilanza e di regolamentazione nei diversi settori delle IC (energia, trasporti, sanità, ecc.).
Nel quadro della strategia nazionale PIC e della strategia nazionale per la protezione della Svizzera contro i cyber-rischi (SNPC), nei sottosettori critici sono state e vengono tuttora effettuate analisi dei rischi e delle vulnerabilità con partecipanti di diversi livelli e settori (autorità, scienza ed economia) e sulla base dei risultati ottenuti vengono elaborate misure per migliorare la resilienza. Questi lavori sono coordinati dall’Ufficio federale della protezione della popolazione (UFPP). L’attuazione delle misure identificate rientra nella responsabilità degli attori interessati.
Tenuta di un inventario delle infrastrutture critiche (inventario PIC). L’inventario PIC comprende gli elementi infrastrutturali che sono di importanza strategica. Si tratta di costruzioni e strutture importanti, come i nodi nevralgici della rete elettrica, delle telecomunicazioni (Internet) o della rete stradale nazionale. Esso funge da base per la pianificazione e la definizione delle priorità nella gestione dei rischi e degli eventi da parte delle autorità autorizzate ad accedervi (Confederazione, cantoni e gestori IC).</t>
  </si>
  <si>
    <t xml:space="preserve">The Guideline for the Protection of Critical Infrastructure (CIP Guideline) indicates how the resilience of critical infrastructures, which are often concentrated in urban areas, can be tested and enhanced. The implementation of the CIP Guideline requires close cooperation between the operators of critical infrastructures and the respective professional, supervisory, and regulatory authorities in the various critical infrastructure sectors (energy, transport, healthcare, etc.).
In the context of the national CIP strategy and the national strategy for the protection of Switzerland against cyber risks (NCS), risk and vulnerability analyses have been and continue to be conducted in critical subsectors, involving participants from various levels and fields (public authorities, academia, and business), and measures to strengthen resilience are elaborated based on their insights. This work is coordinated by the Federal Office of Civil Protection (FOCP). The respective actors are responsible for implementing the identified measures.
Maintenance of a critical infrastructure protection inventory (CIP inventory): The inventory lists infrastructure elements that are of strategic importance. These may be important buildings and assets, such as central nodes for energy supply, telecommunications (internet), or the national highway network. The inventory serves as a basis for planning and prioritisation in risk management and event response for the respective authorities (federal and cantonal authorities and operators). </t>
  </si>
  <si>
    <t xml:space="preserve">Leitfaden Schutz kritischer Infrastrukturen (Version 2018);Nationale Cyberstrategie (NCS) (2023);Nationale Strategie zum Schutz kritischer Infrastrukturen (SKI Strategie) (2023)</t>
  </si>
  <si>
    <t xml:space="preserve">Leitfaden KATAPLAN</t>
  </si>
  <si>
    <t xml:space="preserve">Der Leitfaden KATAPLAN dient Kantonen als Hilfe für die Erarbeitung von Gefährdungsanalysen und zur Planung angemessener vorsorglicher Planungen zur Risikominderung. Der Leitfaden kann auch auf kommunaler Stufe angewendet werden. 
In der Schweiz werden kantonale Gefährdungsanalysen gemäss KATAPLAN oder mittels anderer Methoden durchgeführt und regelmässig aktualisiert. "Know your risk" ist essentiell, um aufbauend darauf mittels Defizitanalysen Lücken in der Prävention und Vorsorge zu identifizieren und angemessene Massnahmen zur Reduktion der identifizierten Risiken zu erarbeiten, zu implementieren und - sofern möglich - zu testen. Solche Gefährdungsanalysen finden nicht nur auf kantonaler, sondern auch auf kommunaler Ebene statt. Hilfsmittel zur Durchführung der kantonalen Gefährdungsanalyen (KATAPLAN Leitfaden, Gefährdungskatalog, etc.) werden durch das BABS zur Verfügung gestellt. Die Durchführung der Gefährdungsanalysen liegt in der Verantwortung der Kantone und Gemeinden.            </t>
  </si>
  <si>
    <t xml:space="preserve">L’aide-mémoire KATAPLAN a été conçu pour aider les cantons à effectuer des analyses des dangers et des planifications préventives appropriées visant la réduction des risques. L’aide-mémoire peut aussi être utilisé à l’échelon communal. 
En Suisse, les analyses cantonales des dangers sont réalisées selon KATAPLAN ou d’autres méthodes et mises à jour régulièrement. Il est primordial de connaître les risques auxquels on est exposé et d’identifier sur cette base les lacunes en matière de prévention et de préparation en procédant à l’analyse des points faibles. Les risques identifiés doivent être réduits au moyen de mesures appropriées qui seront mises en place et, si possible, testées. Les analyses des dangers sont réalisées sur le plan cantonal et communal. L’OFPP met à disposition des outils pour les analyses cantonales des dangers (guide KATAPLAN, liste des dangers, etc.). La réalisation de celles-ci relève des cantons et des communes.
</t>
  </si>
  <si>
    <t xml:space="preserve">La guida KATAPLAN serve ai cantoni da ausilio per la preparazione di analisi dei pericoli e per l’elaborazione di piani di riduzione dei rischi. La guida può però essere applicata anche a livello comunale. 
In Svizzera, le analisi cantonali dei pericoli vengono effettuate sulla base della guida KATAPLAN o di altri metodi e aggiornate regolarmente. «Conosci il tuo rischio» è il principio essenziale per individuare le lacune nella prevenzione e nella preparazione attraverso un’analisi dei deficit e per sviluppare, implementare e, se possibile, testare le misure più appropriate per ridurre i rischi identificati.
Queste analisi dei pericoli vengono effettate non solo a livello cantonale, ma anche a livello comunale. Gli ausili per le analisi cantonali dei pericoli (guida KATAPLAN, catalogo dei pericoli, ecc.) sono messi a disposizione dall’UFPP. L’analisi dei pericoli compete ai cantoni e ai comuni.
</t>
  </si>
  <si>
    <t xml:space="preserve">The KATAPLAN guideline serves as an aid for cantons in elaborating threat analyses and appropriate preparedness planning to mitigate risks. The guideline is also applicable at the communal level.
In Switzerland, cantonal threat analyses are conducted and updated regularly, based on KATAPLAN or other methods. The principle of “know your risk” is essential for identifying gaps in prevention and emergency provisions by means of deficit analyses and for elaborating, implementing, and – where possible – testing appropriate measures to reduce the identified risks. Such threat analyses are conducted not only at the cantonal, but also at the communal level. The FOCP provides tools for carrying out cantonal threat analyses (KATAPLAN guideline, threat catalog, etc.). The cantons and communities are responsible for carrying out the threat analyses.</t>
  </si>
  <si>
    <t xml:space="preserve">Integrales Risikomanagement im Bevölkerungsschutz (2014);Leitfaden Kataplan - Kantonale Gefährdungsanalyse und Vorsorge (2013);Nationale Risikoanalyse Katastrophen und Notlagen Schweiz 2020;Umsetzung Strategie Bevölkerungsschutz und Zivilschutz 2015, Bericht des Bundesrates (2016)</t>
  </si>
  <si>
    <t xml:space="preserve">NCCS Impacts Programm</t>
  </si>
  <si>
    <t xml:space="preserve">Umsetzung des NCCS Programms «Entscheidungsgrundlagen zum Umgang mit dem Klimawandel in der Schweiz (NCCS-Impacts)» zur sektorenübergreifenden Betrachtung von Klimaauswirkungen über sechs Themen wie auch den Querschnittsthemen «Extreme» und «Soziale Gerechtigkeit» hinweg und der Erarbeitung von entsprechenden nutzerzentrierten Klimadienstleistungen.</t>
  </si>
  <si>
    <t xml:space="preserve">Gründung des National Centre for Climate Services (NCCS) zur Bündelung, gezielten Entwicklung und Bereitstellung von Klimadienstleistungen sowie zum Aufbau eines Dialogs zwischen Anbietern und Nutzern von Klimadienstleistungen; der Themenschwerpunkt „Klimawandel und Bevölkerungsschutz“ beschäftigt sich explizit mit klima-sensitivem Risikomanagement. 2021 Lancierung des NCCS Programms «Entscheidungsgrundlagen zum Umgang mit dem Klimawandel in der Schweiz (NCCS-Impacts)» zur sektorenübergreifenden Betrachtung von Klimaauswirkungen über sechs Themen wie auch den Querschnittsthemen «Extreme» und «Soziale Gerechtigkeit» hinweg und der Erarbeitung von entsprechenden nutzerzentrierten Klimadienstleistungen.</t>
  </si>
  <si>
    <t xml:space="preserve">Établissement du National Centre for Climate Services (NCCS) dont le rôle est de regrouper, développer et mettre à disposition des services climatiques ciblés et d’instaurer un dialogue entre les fournisseurs de ces prestations et leurs utilisateurs. Le thème prioritaire « Changement climatique et protection de la population » traite explicitement de la gestion des risques liés au climat. En 2021, lancement du programme NCCS « Bases décisionnelles pour faire face aux changements climatiques en Suisse (NCCS-Impacts) ». Ce programme se distingue par une approche intersectorielle des effets du changement climatique à travers six thèmes et les thèmes transversaux « Extrêmes » et « Justice sociale » ainsi que par le développement des services climatiques correspondants adaptés aux utilisateurs</t>
  </si>
  <si>
    <t xml:space="preserve">Istituzione del National Centre for Climate Services (Centro Nazionale per i Servizi Climatici, NCCS) per la concentrazione, lo sviluppo mirato e l’erogazione di servizi climatici, nonché per l’instaurazione di un dialogo tra fornitori e utenti di servizi climatici; il focus tematico «Cambiamento climatico e protezione della popolazione» tratta esplicitamente la gestione del rischio climatico. 2021 Lancio del programma NCCS «Decision Bases for Dealing with Climate Change in Switzerland (NCCS-Impacts)» per l’analisi intersettoriale degli impatti climatici nell’ambito di sei tematiche e sui temi trasversali «Extreme» e «Social Justice» nonché lo sviluppo di relativi servizi climatici incentrati sugli utenti.</t>
  </si>
  <si>
    <t xml:space="preserve">The National Centre for Climate Services (NCCS) was founded for the pooling, targeted development, and provision of climate-related services and to foster dialogue between suppliers and consumers of climate services; the topical focus area “Climate Change and Civil Defence” deals explicitly with climate-sensitive risk management. In 2021, the NCCS programme “Decision Criteria for Managing Climate Change in Switzerland” (NCCS-Impacts) was launched to facilitate cross-sectoral observation of climate change effects across six topical areas as well as in the cross-cutting themes of “Extremes” and “Social Justice”, and to elaborate related user-centric climate services.</t>
  </si>
  <si>
    <t xml:space="preserve">Global Framework for Climate Services</t>
  </si>
  <si>
    <t xml:space="preserve">Beitrag an die Umsetzung des Global Framework for Climate Services der Weltorganisation für Meteorologie WMO. GFCS zielt darauf ab die Entwicklung, Bereitstellung und Nutzung von Klimadienstleistungen in verschiedenen Sektoren (Landwirtschaft, Energie, Gesundheit, Wasser, Katastrophenvorsorge) zu koordinieren und zu stärken. In der Schweiz geht die Gründung des National Center for Climate Services (NCCS) auf den GFCS zurück.  </t>
  </si>
  <si>
    <t xml:space="preserve">Teilnahme am Global Framework for Climate Services der Weltorganisation für Meteorologie WMO, ein Rahmenwerk, das sich weltweit für die Verbesserung der Anpassungsfähigkeit bezüglich Klimaschwankungen und den Klimawandel engagiert. Ein Fokus liegt dabei auf der Minimierung der klimabedingten Risiken (Disaster Risk Reduction, DRR).</t>
  </si>
  <si>
    <t xml:space="preserve">Participation au cadre mondial pour les services climatologiques de l’Organisation météorologique mondiale (OMM) qui s’engage pour l’amélioration de la capacité d’adaptation au changement et à la variabilité climatiques. L’accent est mis sur la réduction des risques liés au climat (Disaster Risk Reduction, DRR).</t>
  </si>
  <si>
    <t xml:space="preserve">Partecipazione al Global Framework for Climate Services dell’organizzazione meteorologica mondiale (OMM), ’un programma volto a migliorare la capacità di adattamento alla variabilità del clima e al cambiamento climatico a livello mondiale. Una delle priorità è quella di minimizzare i rischi legati al clima (Disaster Risk Reduction, DRR).</t>
  </si>
  <si>
    <t xml:space="preserve">Participation in the World Meteorological Organization’s (WMO) Global Framework for Climate Services, a framework for global engagement on behalf of improving adaptability vis-à-vis climate fluctuations and climate change. One focal area is the minimisation of climate-related risks (Disaster Risk Reduction, DRR).</t>
  </si>
  <si>
    <t xml:space="preserve">Global Framework for Climate Services (GFCS) der Weltorganisation für Meteorologie WMO</t>
  </si>
  <si>
    <t xml:space="preserve">Sendai Framework for Disaster Risk Reduction</t>
  </si>
  <si>
    <t xml:space="preserve">La Suisse a adopté le cadre d’action Sendai, le Sendai Framework for Disaster Risk Reduction 2015-2030 (SFDRR), et s’engage ainsi à travers l’objectif F à apporter son soutien technique et financier en matière de gestion intégrée des risques aux pays en développement afin qu’ils puissent mettre en œuvre ce cadre d’ici 2030.</t>
  </si>
  <si>
    <t xml:space="preserve">Die Schweiz hat das Sendai Rahmenwerk (Sendai Framework for Disaster Risk Reduction 2015-2030, SFDRR) verabschiedet und verpflichtet sich damit durch das Ziel F, den Entwicklungsländern technische und finanzielle Unterstützung im Bereich des integralen Risikomanagements zu bieten, damit sie dieses Rahmenwerk bis 2030 umsetzen können.</t>
  </si>
  <si>
    <t xml:space="preserve">La Svizzera ha adottato il Sendai Framework for Disaster Risk Reduction 2015-2030 (SFDRR) e attraverso l’obiettivo F dell’SFDRR si impegna ’’a fornire, nell’ambito della gestione integrata dei rischi, il suo sostegno tecnico e finanziario ’ai Paesi in via di sviluppo affinché attuino il programma entro il 2030La Svizzera ha adottato il Sendai Framework for Disaster Risk Reduction 2015-2030 (SFDRR) e attraverso l’obiettivo F dell’SFDRR si impegna ’’a fornire, nell’ambito della gestione integrata dei rischi, il suo sostegno tecnico e finanziario ’ai Paesi in via di sviluppo affinché attuino il programma entro il 2030.</t>
  </si>
  <si>
    <t xml:space="preserve">Switzerland has adopted the Sendai Framework for Disaster Risk Reduction 2015-2030 (SFDRR) and is therefore committed under target F of the SFDRR to providing technical and financial support for Integrated Risk Management to developing countries in order to implement the framework by 2030.</t>
  </si>
  <si>
    <t xml:space="preserve">Sendai Framework for Disaster Risk Reduction 2015- 2030 (SFDRR)</t>
  </si>
  <si>
    <t xml:space="preserve">Global Platform for Disaster Risk Reduction</t>
  </si>
  <si>
    <t xml:space="preserve">La coopération internationale de la Suisse se fait également par le biais de son engagement pour influencer le système international en matière de réduction des risques de catastrophes, et de son soutien aux partenaires internationaux comme la Facilité mondiale pour la prévention des risques de catastrophes et le relèvement (Global Facility for Disaster Reduction and Recovery, GFDRR) de la Banque Mondiale, le Bureau des Nations Unies pour la réduction des risques des catastrophes (United Nations Office for Disaster Risk Reduction, UNDRR) et le Réseau mondial des organisations de la société civile pour la réduction des catastrophes (Global Network of Civil Society Organisations for Disaster Reduction, GNDR). En tant que membre, la Suisse accueille également régulièrement la Plateforme mondiale pour la réduction des risques de catastrophe (Global Platform for Disaster Risk Reduction, DRR) à Genève, où les progrès réalisés dans la mise en œuvre des cadres internationaux DRR sont revus.</t>
  </si>
  <si>
    <t xml:space="preserve">Die internationale Zusammenarbeit der Schweiz erfolgt auch über ihr Engagement zur Beeinflussung des internationalen Systems im Bereich Katastrophenrisikoreduktion und über ihre Unterstützung von internationalen Partnern wie der Global Facility for Disaster Reduction and Recovery (GFDRR) der Weltbank, dem Büro der Vereinten Nationen für die Verringerung des Katastrophenrisikos (UNDRR) oder dem Global Network of Civil Society Organisations for Disaster Reduction (GNDR). Als Mitglied ist die Schweiz auch regelmässige Gastgeberin der Global Platform for Disaster Risk Reduction (DRR) in Genf, wo die Fortschritte bei der Umsetzung der internationalen DRR-Rahmenwerke überprüft werden.</t>
  </si>
  <si>
    <t xml:space="preserve">La cooperazione internazionale della Svizzera si esplica anche attraverso il suo impegno a ’influenzare il sistema internazionale nel campo della riduzione dei rischi di catastrofe nonché attraverso il suo sostegno a partner internazionali come la Global Facility for Disaster Reduction and Recovery (GFDRR) della Banca mondiale, l’Ufficio delle Nazioni Unite per la riduzione del rischio di disastri (UNDRR) e la Rete globale delle organizzazioni della società civile per la riduzione dei disastri (Global network of civil society organisations for disaster reduction, GNDR). In qualità di membro, la Svizzera accoglie regolarmente anche la Piattaforma globale per la riduzione del rischio di catastrofi (Global platform for disaster risk reduction, DRR), dove vengono analizzati i progressi compiuti nell’attuazione dei programmi internazionali DRR, e segue un programma per la protezione delle persone costrette a fuggire all’estero a causa di catastrofi naturali.</t>
  </si>
  <si>
    <t xml:space="preserve">Switzerland’s international cooperation also includes its commitment to influencing the international framework for disaster risk reduction, and its support for international partners such as the World Bank’s Global Facility for Disaster Reduction and Recovery (GFDRR), the United Nations Office for Disaster Risk Reduction (UNDRR), and the Global Network of Civil Society Organisations for Disaster Reduction (GNDR). As a member state of the United Nations (UN), Switzerland also regularly hosts the Global Platform for Disaster Risk Reduction (DRR), where progress in the implementation of international DRR frameworks is reviewed.</t>
  </si>
  <si>
    <t xml:space="preserve">Alertswiss</t>
  </si>
  <si>
    <t xml:space="preserve">Alertswiss ist eine Informationsplattform, um die Bevölkerung vor und während eines Ereignisses schnell und möglichst direkt zu erreichen und zu informieren. Dabei handelt es sich um ein Gemeinschaftsprojekt von Bund und Kantonen, in welchem Informationen rund um die Vorsorge und das Verhalten bei Katastrophen und Notlagen in der Schweiz zusammenfliessen. </t>
  </si>
  <si>
    <t xml:space="preserve">Alertswiss ist eine Informationsplattform, um die Bevölkerung vor und während eines Ereignisses schnell und möglichst direkt zu erreichen und zu informieren. Dabei handelt es sich um ein Gemeinschaftsprojekt von Bund und Kantonen, in welchem Informationen rund um die Vorsorge und das Verhalten bei Katastrophen und Notlagen in der Schweiz zusammen fliessen. </t>
  </si>
  <si>
    <t xml:space="preserve">Alertswiss est une plate-forme d’information conçue pour atteindre et informer la population rapidement et le plus directement possible avant et pendant un événement. Il s’agit d’un projet commun de la Confédération et des cantons, qui permet de réunir des informations sur la préparation et le comportement à adopter en cas de catastrophe ou de situation d’urgence en Suisse.</t>
  </si>
  <si>
    <t xml:space="preserve">Alertswiss è una piattaforma d’informazione per raggiungere e informare rapidamente e direttamente la popolazione prima o durante un evento. Si tratta di un progetto congiunto di Confederazione e cantoni, in cui confluiscono le informazioni sui preparativi e il comportamento da adottare in caso di catastrofi e situazioni d’emergenza in Svizzera. </t>
  </si>
  <si>
    <t xml:space="preserve">Alertswiss is an information platform designed to reach and inform the population as quickly and directly as possible before and during an event. It is a joint project of the federal administration and the cantons where information regarding preparedness and behaviour in case of disasters and emergencies in Switzerland is compiled.</t>
  </si>
  <si>
    <t xml:space="preserve">www.alert.swiss</t>
  </si>
  <si>
    <t xml:space="preserve">Klima und Landwirtschaft </t>
  </si>
  <si>
    <t xml:space="preserve">Massnahmen zur Klimaanpassung stehen in der neuen «Klimastrategie Landwirtschaft und Ernährung 2050 (KLE 2050)» und im Aktionsplan zur Anpassung an den Klimawandel. Die KLE 2050 sieht vor, die Produktion u.a. durch Anpassungen gewisser agronomischer Praktiken und Verfahren an den Klimawandel zu steigern und die Treibhausgasemissionen gleichzeitig zu senken.</t>
  </si>
  <si>
    <t xml:space="preserve">Massnahmen zur Klimaanpassung stehen in der «Klimastrategie Landwirtschaft» und im Aktionsplan zur Anpassung an den Klimawandel. Es ist zudem eine Überarbeitung der «Klimastrategie Landwirtschaft» geplant, in welcher die Produktion u.a. durch Anpassungen gewisser agronomischer Praktiken und Verfahren an den Klimawandel gesteigert und die Treibhausgasemissionen gleichzeitig gesenkt werden sollen.</t>
  </si>
  <si>
    <t xml:space="preserve">Les mesures visant une adaptation au climat figurent dans la Stratégie Climat pour l’agriculture et dans le plan d’action pour l’adaptation aux changements climatiques. Il est prévu de revoir la Stratégie Climat pour l’agriculture dans le but d’augmenter la production en adaptant notamment certaines pratiques et procédés agronomiques au changement climatique et de réduire simultanément les émissions de gaz à effet de serre.</t>
  </si>
  <si>
    <t xml:space="preserve">Le misure di adattamento dell’agricoltura al clima sono fissate nella «Strategia sul clima per l’agricoltura» e nel Piano d’azione per l’adattamento al cambiamento climatico. È inoltre prevista una revisione della «Strategia sul clima per l’agricoltura» volta a incrementare la produzione adattando pratiche e procedure agronomiche al cambiamento climatico, e a ridurre contemporaneamente le emissioni di gas serra.</t>
  </si>
  <si>
    <t xml:space="preserve">Measures for climate adaptation are listed in the Climate Strategy Agriculture and the action plan for adaptation to climate change. Moreover, a review of the Climate Strategy Agriculture is planned with the aim of enhancing productivity, including through adaptation of certain agronomical practices and procedures, while simultaneously lowering carbon emissions.</t>
  </si>
  <si>
    <t xml:space="preserve">Klimastrategie Landwirtschaft und Ernährung 2050</t>
  </si>
  <si>
    <t xml:space="preserve">Plan d’action « Énergie et climat » DDPS</t>
  </si>
  <si>
    <t xml:space="preserve">Le DDPS agit concrètement pour la durabilité au travers d'une charte sur l'environnement, d'une charte sur la durabilité et d'une palette de plans d'action. Les unités administratives du DDPS, comme le Groupement de la Défense, en collaboration avec armasuisse, sont amenées à mettre en œuvre diverses mesures qui s'échelonnent jusqu'en 2030. Mises en place judicieusement, celles-ci doivent contribuer à une utilisation à long terme des infrastructures et des systèmes tout en s'appuyant sur les ressources disponibles.
Le plan d’action « Énergie et climat » DDPS, finalisé en 2021, définit ses objectifs en favorisant la transition. Le Groupement de la Défense, appuyé par armasuisse, va diminuer sa consommation d'énergie d'origine fossile pour la substituer à long terme par des énergies renouvelables. Cela devrait permettre de renforcer son autonomie énergétique.
En ce qui concerne les bâtiments, la réduction des émissions de CO2 passe en particulier par le remplacement des chaudières à mazout. Le DDPS installe des panneaux photovoltaïques sur toutes les surfaces qui s’y prêtent. Ceux-ci serviront également l’objectif d’augmentation de la production autonome.</t>
  </si>
  <si>
    <t xml:space="preserve">https://www.vbs.admin.ch/de/aktionsplan-energie-klima;https://www.vbs.admin.ch/de/nachhaltigkeit;https://www.vbs.admin.ch/de/umweltleitbild</t>
  </si>
  <si>
    <t xml:space="preserve">Plan d’action « Biodiversité » DDPS</t>
  </si>
  <si>
    <t xml:space="preserve">Le DDPS agit concrètement pour la durabilité au travers d'une charte sur l'environnement, d'une charte sur la durabilité et d'une palette de plans d'action. Les unités administratives du DDPS, comme le Groupement de la Défense, en collaboration avec armasuisse, sont amenées à mettre en œuvre diverses mesures qui s'échelonnent jusqu'en 2030. Mises en place judicieusement, celles-ci doivent contribuer à une utilisation à long terme des infrastructures et des systèmes tout en s'appuyant sur les ressources disponibles.
Le plan d’action « Biodiversité » DDPS, finalisé en 2023, définit ses objectifs en privilégiant le potentiel des sites du DDPS. Pour cela, le département a pour objectifs de recenser, conserver et promouvoir la biodiversité sur ses surfaces, de préserver ses sites précieux sur le plan écologique, ainsi que de sensibiliser et informer ses collaborateurs et les militaires pour adopter de bonnes pratiques. La majorité des emplacements du Groupement de la Défense bénéficient du programme Nature-Paysage-Armée depuis 2001, conduit par armasuisse, qui favorise la biodiversité, en parallèle des activités militaires.
Tous les sites importants du parc immobilier principal du DDPS disposent d’un programme Nature - Paysage- Armée (NPA) actualisé, qui précise les mesures définies pour conserver et pour promouvoir la biodiversité sur ses sites. </t>
  </si>
  <si>
    <t xml:space="preserve">https://www.vbs.admin.ch/de/aktionsplan-biodiversitaet;https://www.vbs.admin.ch/de/nachhaltigkeit;https://www.vbs.admin.ch/de/umweltleitbild</t>
  </si>
  <si>
    <t xml:space="preserve">Plan d’action « Prévention des accidents majeurs » DDPS</t>
  </si>
  <si>
    <t xml:space="preserve">Le DDPS agit concrètement pour la durabilité au travers d'une charte sur l'environnement, d'une charte sur la durabilité et d'une palette de plans d'action. Les unités administratives du DDPS, comme le Groupement de la Défense, en collaboration avec armasuisse, sont amenées à mettre en œuvre diverses mesures qui s'échelonnent jusqu'en 2030. Mises en place judicieusement, celles-ci doivent contribuer à une utilisation à long terme des infrastructures et des systèmes tout en s'appuyant sur les ressources disponibles.
Le plan d’action « Prévention des accidents majeurs » DDPS, finalisé en 2025, vise à soutenir le Groupement Défense et armasuisse dans la mise en œuvre des directives en vigueur en matière de protection des personnes, de l'environnement et des biens matériels contre les dommages graves causés par des accidents et des substances dangereuses.
Es ist geplant, dass die Gruppe Verteidigung die gesetzlichen Vorgaben einhält und ein Risikomanagement macht.</t>
  </si>
  <si>
    <t xml:space="preserve">https://www.vbs.admin.ch/de/nachhaltigkeit;https://www.vbs.admin.ch/de/umweltleitbild</t>
  </si>
  <si>
    <t xml:space="preserve">Erweiterung des Projektportfolios von Partnerschaften mit dem Privatsektor</t>
  </si>
  <si>
    <t xml:space="preserve">Erweiterung des Projektportfolios von Partnerschaften mit dem Privatsektor, auch via Investitionskredit der DEZA. Aktuell verfügt die DEZA über 106 Partnerschaften mit dem Privatsektor. Ziel ist es, die Anzahl der Partnerschaften zu erhöhen. </t>
  </si>
  <si>
    <t xml:space="preserve">Erweiterung des Projektportfolios von Partnerschaften mit dem Privatsektor. Aktuell verfügt die DEZA über 125 Partnerschaften mit dem Privatsektor. Ziel ist es, die Anzahl der Partnerschaften zu erhöhen. </t>
  </si>
  <si>
    <t xml:space="preserve">Développement du portefeuille de projets menés en partenariat avec le secteur privé. À ce jour, la DDC a conclu 125 partenariats avec le secteur privé. L’objectif consiste à augmenter encore le nombre de partenariats.</t>
  </si>
  <si>
    <t xml:space="preserve">Ampliamento del portafoglio dei progetti relativo ai partenariati con il settore privato: attualmente la DSC annovera oltre 125 partenariati con il settore privato. L’obiettivo è di aumentare, in futuro, il numero di partenariati. </t>
  </si>
  <si>
    <t xml:space="preserve">Expanding portfolio of private-sector partnership projects. The SDC has 125 PSE partnerships to date. It aims to increase this number.</t>
  </si>
  <si>
    <t xml:space="preserve">https://www.eda.admin.ch/deza/de/home/partnerschaften/public-private-partnership.html;https://www.eda.admin.ch/eda/de/home/das-eda/aktuell/dossiers/iza-strategie-2025-28.html</t>
  </si>
  <si>
    <t xml:space="preserve">Ausweisung der via APD zusätzlich mobilisierten Ressourcen des Privatsektors</t>
  </si>
  <si>
    <t xml:space="preserve">Seit 2021 werden von der DEZA Daten gemäss der OECD Methodologie “DAC methodologies for measuring the amounts mobilised from the private sector by official development finance interventions” erfasst und quantifiziert. Ausgewiesen werden dadurch die via APD zusätzlich mobilisierten Ressourcen des Privatsektors.</t>
  </si>
  <si>
    <t xml:space="preserve">2021 werden erstmals von der DEZA Daten gemäss der OECD Methodologie "DAC methodologies for measuring the amounts mobilised from the private sector by official development finance interventions" erfasst und quantifiziert. Ausgewiesen werden dadurch die via APD zusätzlich mobilisierten Ressourcen des Privatsektors.</t>
  </si>
  <si>
    <t xml:space="preserve">En 2021, la DDC aura pour la première fois collecté et quantifié des données selon la méthodologie de l'OCDE visant à mesurer dans le système du CAD les montants du secteur privé mobilisés par les interventions financières publiques pour le développement. Cette méthodologie permet de comptabiliser les ressources supplémentaires du secteur privé mobilisées par l'APD. </t>
  </si>
  <si>
    <t xml:space="preserve">Nel 2021, per la prima volta, la DSC rileva e quantifica i dati secondo la metodologia dell’OCSE "DAC methodologies for measuring the amounts mobilised from the private sector by official development finance interventions". Questa metodologia permette di mostrare le ulteriori risorse private mobilitate tramite l’APS.</t>
  </si>
  <si>
    <t xml:space="preserve">2021 is the first year the SDC will collect and quantify data in line with the OECD-DAC methodology measuring amounts mobilised from the private sector by official development finance interventions. This will show the additional private-sector resources that have been mobilised via ODA.</t>
  </si>
  <si>
    <t xml:space="preserve">New</t>
  </si>
  <si>
    <t xml:space="preserve">DAC methodologies for measuring the amounts mobilised from the private sector by official development finance interventions</t>
  </si>
  <si>
    <t xml:space="preserve">Zusammenarbeit mit dem Privatsektor (SECO)</t>
  </si>
  <si>
    <t xml:space="preserve">Zusammenarbeit mit dem Privatsektor ist Kerngeschäft des SECO (v.a. durch Verbesserung der Rahmenbedingungen, Investitionssicherheit, Wettbewerb). Dabei gibt es drei Stossrichtungen: 
1. Rahmenbedingungen (60% des Projektvolumens): Innovative Finanzierungslösungen, Subventionen für Investitionen, blended finance brauchen verbesserte Strukturen; wirtschaftliche Nachhaltigkeit von Unternehmen braucht Investitionssicherheit und Rentabilität. 
2. Investitionsvehikel (SIFEM, SSF, PIDG, 23% des Projektvolumens): kommerzielle Rentabilität/ wirtschaftlich nachhaltige Unternehmen sind auch in schwierigen Kontexten möglich.
3. Partnerschaften (Private Sector Engagement, 16% des Projektvolumens): Sind Mittel zum Zweck, Präferenz für Plattformen und Multi-Stakeholder-Ansätze (vs. Einzelfirmenpartnerschaften), um mit der Industrie Lösungen zu finden (bspw. Better Gold, Arbeitsbedingungen ILO/SCORE, Voluntary Standards). </t>
  </si>
  <si>
    <t xml:space="preserve">La collaboration avec le secteur privé constitue l'activité principale du SECO (notamment à travers l'amélioration des conditions-cadres, la sécurité des investissements et la concurrence). Elle suit trois axes d'action : 
1. Conditions générales (60 % du volume du projet) : les solutions de financement innovantes, les subventions pour les investissements, le financement mixte ont besoin de structures améliorées ; la durabilité économique des entreprises va de pair avec la sécurité des investissements et la rentabilité. 
2. Véhicules d'investissement (SIFEM, SSF, PIDG, 23 % du volume des projets) : même dans des contextes difficiles, il est possible d'atteindre la rentabilité commerciale et la durabilité économique.
3. Partenariats (engagement du secteur privé, 16 % du volume des projets) : ils représentent un moyen pour atteindre les objectifs ; préférence pour les plateformes et les approches multipartites (par rapport à des partenariats avec une seule entreprise), afin de trouver des solutions avec le secteur industriel (p. ex. Better Gold, conditions de travail OIT/SCORE, normes volontaires). </t>
  </si>
  <si>
    <t xml:space="preserve">La collaborazione con il settore privato è un’attività chiave della SECO (soprattutto grazie a migliori condizioni quadro, alla sicurezza degli investimenti e alla concorrenza). In proposito, vigono tre orientamenti: 
1. Condizioni quadro (il 60% del volume dei progetti): soluzioni di finanziamento innovative, sovvenzioni per investimenti e finanza mista («blended finance») necessitano di strutture migliori; la sostenibilità economica delle aziende presuppone sicurezza degli investimenti e redditività. 
2. Veicoli di investimento (SIFEM, SSF, PIDG, il 23% del volume dei progetti): redditività commerciale e sostenibilità economica sono possibili anche in contesti difficili.
3. Partenariati (Private Sector Engagement, il 16% del volume dei progetti): mezzi mirati, preferenza per le piattaforme e approcci multi-stakeholder (piuttosto che partenariati con aziende individuali) per trovare soluzioni con l’industria (p. es. Better Gold, condizioni di lavoro ILO/SCORE, Voluntary Standards). </t>
  </si>
  <si>
    <t xml:space="preserve">PSE is at the core of SECO's work (esp. improving framework conditions, investment security, competition). The three priorities are: 
1. Framework conditions (60% of projects): innovative financing solutions, investment subsidies and blended finance require better structures; businesses need investment security and profitability in order to be economically sustainable.
2. Investment vehicles (SIFEM, SSF, PIDG, 23% of projects): commercial viability/economically sustainable businesses are also possible in difficult contexts. 
3. Partnerships (private sector engagement, 16% of projects): are a means to an end; platforms and multi-stakeholder approaches preferred (instead of partnerships with individual companies) in order to find sector-wide solutions (e.g. Better Gold, ILO/SCORE working conditions, voluntary standards). </t>
  </si>
  <si>
    <t xml:space="preserve">SECO Approach to Private Sector Engagement</t>
  </si>
  <si>
    <t xml:space="preserve">Plateforme nationale contre la pauvreté 2019-2024</t>
  </si>
  <si>
    <t xml:space="preserve">Plateforme nationale contre la pauvreté 2019-2024: cette plateforme vise à accompagner la mise en œuvre des recommandations formulées dans le cadre du Programme national contre la pauvreté 2014-2018, à faciliter les échanges et la mise en réseau des acteurs ainsi qu’à fournir des bases de travail dans des domaines déterminés de l’encouragement des chances de formation, de l’intégration sociale et professionnelle et des conditions de vie. Elle est mise en œuvre par la Confédération, les cantons, les villes et les communes ainsi que par des organisations de la société civile. Les résultats pour les années 2029 à 2024 montrent que ces travaux sont très appréciés des utilisateurs et utilisatrices, mais que la Plateforme n'a pas encore pu déployer tout sont potentiel.</t>
  </si>
  <si>
    <t xml:space="preserve">Ziele der Nationalen Plattform gegen Armut 2019–2024: die Umsetzung der im Rahmen des nationalen Armutsprogramms 2014–2018 formulierten Empfehlungen begleiten; den Austausch und die Vernetzung zwischen den Akteuren erleichtern; Grundlagen für bestimmte Bereiche der Förderung von Bildungschancen, der sozialen und beruflichen Integration sowie der Lebensbedingungen bereitstellen. Die Plattform wird von Bund, Kantonen, Städten und Gemeinden sowie zivilgesellschaftlichen Organisationen umgesetzt.</t>
  </si>
  <si>
    <t xml:space="preserve">Plateforme nationale contre la pauvreté 2019-2024: cette plateforme vise à accompagner la mise en œuvre des recommandations formulées dans le cadre du Programme national contre la pauvreté 2014-2018, à faciliter les échanges et la mise en réseau des acteurs ainsi qu’à fournir des bases de travail dans des domaines déterminés de l’encouragement des chances de formation, de l’intégration sociale et professionnelle et des conditions de vie. Elle est mise en œuvre par la Confédération, les cantons, les villes et les communes ainsi que par des organisations de la société civile.</t>
  </si>
  <si>
    <t xml:space="preserve">Piattaforma nazionale contro la povertà 2019–2024: questa piattaforma mira ad accompagnare l’attuazione delle raccomandazioni formulate nel quadro del Programma nazionale contro la povertà 2014–2018, a facilitare il dialogo e la messa in rete degli attori interessati nonché a fornire basi di lavoro in determinati ambiti della promozione delle opportunità educative, dell’integrazione sociale e professionale e delle condizioni di vita generali. La piattaforma è attuata da Confederazione, Cantoni, Città e Comuni nonché da organizzazioni della società civile.</t>
  </si>
  <si>
    <t xml:space="preserve">National anti-poverty platform 2019–2024: This platform aims to support the implementation of the recommendations of the national anti-poverty programme 2014–2018; facilitate stakeholder dialogue and networking; and lay the groundwork for efforts in the specific areas of educational opportunities, social and professional integration and living conditions. Responsibility for its implementation is shared by the federal government, the cantons, communes, towns and civil society organisations.</t>
  </si>
  <si>
    <t xml:space="preserve">Nationale Strategie und nationale Struktur gegen Armut</t>
  </si>
  <si>
    <t xml:space="preserve">Bis Ende 2027 verankert der Bundesrat (in Erfüllung der Motion Revaz 23.4450) die Armutspolitik unter Berücksichtigung der föderalen Zuständigkeiten in einer nationalen Strategie. Umgesetzt wird sie gemeinsam mit Kantonen, Gemeinden und Akteuren der Zivilgesellschaft im Rahmen einer nationalen Struktur gegen Armut, bestehend aus dem Nationalen Armutsmonitoring, der Nationalen Plattform gegen Armut sowie Möglichkeiten der Beteiligung von armutserfahrenen Menschen. Im Jahr 2030 wird der Bundesrat die Fortschritte überprüfen. </t>
  </si>
  <si>
    <t xml:space="preserve">Mise en oeuvre du plan d'action de la Stratégie suisse de nutrition</t>
  </si>
  <si>
    <t xml:space="preserve">La Stratégie suisse de nutrition 2025 - 2032 (anciennement la Stratégie suisse de nutrition 2017 - 2024) poursuit ses efforts visant à augmenter la proportion de la population à se nourrir sainement, de manière équilibrée et conformément aux recommandations de la pyramide alimentaire suisse.
Mise en œuvre du Plan d'action de la Stratégie suisse de nutrition 2025 - 2028 (suit le Plan d'action de la Stratégie suisse de nutrition 2017 - 2024 et paraîtra fin 2025). L’OSAV concrétise les mesures prévues par la Stratégie suisse de nutrition dans quatre domaines d’action :
Information et formation
Environnement alimentaire et conditions-cadres
Coordination et coopération
Monitorage et recherches
Au niveau du champ d'action du monitorage et recherche, l'OSAV réalise des monitorages et des recherches. Parmi les enquêtes on peut mentionner le monitorage de la consommation de sel en Suisse (tous les 10 ans). L'enquête nationale sur l'alimentation comme menuCH collectant des données sur les habitudes alimentaires fournit des informations pour évaluer, identifier les risques nutritionnelles et mieux cibler les recommandations. 
L'enquête suisse sur la santé (OFS)  interroge ses participants sur leur consommation de fruits et légumes, l'Indice de masse corporel (IMC) respectivement tous les 5 ans 
Au niveau de l'environnement alimentaire et des conditions cadres, l'OSAV a élaboré des guides pratiques présentant les standards de qualité suisses pour le domaine "Business" de la restauration collective. </t>
  </si>
  <si>
    <t xml:space="preserve">Umsetzung Aktionsplan der Schweizer Ernährungsstrategie 2017–2024. Der Aktionsplan verfolgt drei auf die Schweizer Ernährungsstrategie basierende Ziele:
- Die Ernährungskompetenz der Bevölkerung stärken.
- Die Rahmenbedingungen verbessern, um die Wahl ausgewogener Lebensmittel und Mahlzeiten zu erleichtern. 
- Die Lebensmittelwirtschaft einbinden, damit noch mehr Hersteller und Anbieter von Lebensmitteln einen freiwilligen Beitrag zu einer gesunden und nachhaltigen Ernährung leisten.
Der Bund arbeitet an der Sensibilisierung, den Rahmenbedingungen und dem Monitoring.
- Mit der Publikation von Ernährungsempfehlungen zu Mikro- und Makronährstoffen und der Verbreitung von Informationen an bestimmte Zielgruppen in bestimmten Lebensphasen werden Massnahmen zur Verbesserung des Ernährungswissens der Bevölkerung getroffen. Der Bund unterstützt die Bevölkerung bei der Auswahl gesunder Lebensmittel, indem er hilft, Lebensmittelkennzeichnungen verständlicher zu machen.
- Bestimmte Massnahmen zielen darauf ab, die Zusammensetzung von Lebensmitteln zu verbessern (Reduktion von Zucker und Salz) und gesunde Mahlzeiten im schulischen, beruflichen und pflegerischen Umfeld anzubieten. Sie fördern den Dialog zwischen verschiedenen Akteuren, damit sich Unternehmen freiwillig für die Reduktion von an Kinder gerichtete Werbung für fett-, salz- und zuckerreiche Nahrungsmittel einsetzen.
- Beiträge ans Monitoring und an die Forschung sind für die Ausarbeitung der Ernährungsstrategie grundlegend.
- Strategische Forschungsfelder 4 und 10 von Agroscope zur Optimierung der Proteinversorgung von Mensch und Tier und zur Förderung der Qualität und der Produktinnovation von Lebensmitteln.</t>
  </si>
  <si>
    <t xml:space="preserve">Mise en œuvre du Plan d'action de la stratégie suisse de nutrition 2017-2024. Le plan d’action poursuit trois objectifs, fondés sur la Stratégie suisse de nutrition :
- Renforcer les compétences nutritionnelles de la population
- Améliorer les conditions-cadres afin de faciliter le choix de denrées alimentaires et de repas propices à une alimentation équilibrée. 
– Associer la filière alimentaire afin que les fabricants et distributeurs de denrées alimentaires et de repas contribuent de leur plein gré à l’optimisation de l’offre pour une alimentation saine et préservant les ressources.
La Confédération travaille sur la sensibilisation, les conditions-cadres et le monitoring.
- Des mesures sont mises en place pour élever le niveau de connaissances de la population en termes de nutrition à travers la publication de recommandations nutritionnelles sur les micros et macronutriments, la dispense d’informations sur l’alimentation destinée à certains groupes cibles dans les phases spécifiques de la vie. La Confédération soutient la population dans le choix d’aliments sains en l’aidant à mieux comprendre les étiquetages.
- Certaines mesures ciblent l’amélioration de la composition alimentaire des produits (réduction du sucre et du sel) et les repas sains dans le cadre scolaire, professionnel et des soins. Elles favorisent le dialogue avec différents acteurs pour que les entreprises s’engagent de manière volontaire à limiter la publicité destinée aux enfants de produits alimentaires riches en matières grasses, en sucre ou en sel.
- Contributions en faveur du monitoring et de la recherche qui sont essentiels à l’élaboration de la stratégie de nutrition.
- Champs Stratégiques de Recherche 4 et 10 de l'Agroscope pour l'Optimisation de l’approvisionnement en protéines de l’homme et de l’animal et la Promotion de la qualité des denrées alimentaires et de l’innovation en matière de produits.</t>
  </si>
  <si>
    <t xml:space="preserve">Attuazione del piano d'azione della Strategia nutrizionale svizzera 2017–2024. Il piano d'azione ha tre obiettivi, basati sulla Strategia nutrizionale svizzera:
- rafforzare le competenze nutrizionali della popolazione
- migliorare le condizioni quadro per facilitare la scelta di derrate alimentari e pasti che favoriscano un'alimentazione equilibrata 
- coinvolgere la filiera alimentare in modo che i produttori e i distributori di derrate alimentari e pasti contribuiscano volontariamente a ottimizzare l'offerta di prodotti sani e rispettosi delle risorse.
La Confederazione sta lavorando sulla sensibilizzazione, sulle condizioni quadro e sul monitoraggio.
- Sono in atto misure per aumentare il livello di conoscenze nutrizionali della popolazione attraverso la pubblicazione di raccomandazioni nutrizionali sui micro- e macronutrienti, la divulgazione di informazioni sull’alimentazione destinata a specifici gruppi target in specifiche fasi della vita. La Confederazione sostiene la popolazione nella scelta di derrate alimentari sane aiutandola a capire meglio le etichette.
- Alcune misure si concentrano sul miglioramento della composizione dei prodotti alimentari (riduzione di zucchero e sale) e su pasti sani in ambito scolastico, di lavoro e di assistenza. Promuovono il dialogo con le varie parti interessate affinché le aziende si impegnino volontariamente a limitare la pubblicità destinata ai bambini di prodotti alimentari ad alto contenuto di grassi, zucchero o sale.
- Contributi al monitoraggio e alla ricerca che sono essenziali per lo sviluppo della strategia nutrizionale.
- Campi di Ricerca Strategici 4 e 10 di Agroscope per l’ottimizzazione dell’approvvigionamento di proteine per l’uomo e gli animali e la promozione della qualità e dell’innovazione della produzione di derrate alimentari.</t>
  </si>
  <si>
    <t xml:space="preserve">Implementing the Swiss Nutrition Strategy Action Plan 2017–2024. The action plan has three objectives, based on the Swiss Nutrition Strategy:
- improve the population's nutritional skills;
- improve general conditions to make it easier for people to make better food choices and eat a more balanced diet; 
- involve the food industry so that food and meal manufacturers and distributors are encouraged to contribute voluntarily to optimising the supply of healthy and sustainably produced food.
The Confederation works on awareness-raising, general conditions and monitoring:
- it puts in place measures to raise the level of nutritional knowledge of the population, publishing nutritional recommendations on micro- and macronutrients and providing dietary information for specific target groups at specific life stages. The Confederation supports the public in making healthy food choices by helping them to better understand labels.
- Some measures aim to improve the content of foodstuffs (reduction of sugar and salt) and ensure healthy meals are provided in schools, the workplace and care settings. The measures promote dialogue with different stakeholders, encouraging companies to voluntarily commit to limiting advertising aimed at children of food products high in fat, sugar or salt.
- It supports monitoring and research which are essential to the development of the nutrition strategy.
- Agroscope's strategic research fields 4 – Optimising protein supply for humans and animals, and 10 – Promoting quality and product innovation in foods.</t>
  </si>
  <si>
    <t xml:space="preserve">Loi sur les denrées alimentaires;Stratégie nationale Prévention des maladies non transmissibles 2017-2024, prolongée jusqu'en 2028;Stratégie Santé2030;Stratégie suisse de nutrition 2025-2032 et Plan d'action de la stratégie suisse de nutrition 2025-2028 (à paraître fin 2025)</t>
  </si>
  <si>
    <t xml:space="preserve">Co-Leitung des Sustainable Food Systems Programme</t>
  </si>
  <si>
    <t xml:space="preserve">Co-Leitung des Programmes für nachhaltige Ernährungssysteme des UNO 10-Jahresrahmenwerkes für Programme zur Förderung nachhaltiger Konsum- und Produktionsmuster, welches sich in einem seiner thematischen Fokusbereichen der nachhaltigen (inkl. Gesundheit) Ernährung widmet. </t>
  </si>
  <si>
    <t xml:space="preserve">Codirection du Programme pour des systèmes alimentaires durables qui s’inscrit dans le Cadre décennal de l’ONU pour des programmes visant à encourager les modes de consommation et de production durables, dont l’une des thématiques principales est l’alimentation durable (y compris la santé). </t>
  </si>
  <si>
    <t xml:space="preserve">Co-direzione del programma sui sistemi alimentari sostenibili del quadro globale decennale di programmi dell’ONU per la promozione di un modello di consumo e di produzione sostenibile, che si occupa di nutrizione sostenibile (compresa la salute) in una delle sue aree tematiche prioritarie. </t>
  </si>
  <si>
    <t xml:space="preserve">Co-lead of the UN Sustainable Food Systems Programme in the UN's 10-Year Framework of Programmes on Sustainable Consumption and Production, in which sustainable food systems (and health) are a key focus area. </t>
  </si>
  <si>
    <t xml:space="preserve">UN 10 Year Framework of Programmes (10YFP) - Sustainable Food Systems Programme (SFS)</t>
  </si>
  <si>
    <t xml:space="preserve">Internationale Zusammenarbeit</t>
  </si>
  <si>
    <t xml:space="preserve">Mit der Unterstützung von internationalen Organisationen wie der Weltgesundheitsorganisation (WHO), dem WHO-Regionalbüro für Europa, der Beratungsgruppe für internationale Agrarforschung (CGIAR), der FAO (Codex Alimentarius, Commission on Genetic Resources for Food and Agriculture und Voluntary Guidelines on the Right to Adequate Food), dem Welternährungsprogramm (WFP), Committee on World Food Security (CFS), Second International Conference on Nutrition (ICN2) und der Internationale Agrarentwicklungsfonds (IFAD), trägt die Schweiz zur Zielerreichung in folgenden Bereichen bei: die Ernährungssicherheit kurz- und langfristig erhöhen, die Gesundheit und Ernährung der Menschen verbessern und damit auch die Armut verringern sowie einen nachhaltigeren Umgang mit natürlichen Ressourcen fördern.</t>
  </si>
  <si>
    <t xml:space="preserve">Avec le soutien d’organisations internationales telles que l’Organisation mondiale de la santé (OMS), le Bureau régional de l’OMS pour l’Europe, le Groupe consultatif pour la recherche agricole internationale (GCIAR), la FAO (Codex Alimentarius, Commission des ressources génétiques pour l’alimentation et l’agriculture et Directives volontaires sur le droit à une alimentation adéquate), le Programme alimentaire mondial (PAM), le Comité de la sécurité alimentaire mondiale (CSA), la deuxième Conférence internationale sur la nutrition (CIN2) et le Fonds international de développement agricole (FIDA), la Suisse contribue à la réalisation des objectifs dans les domaines suivants : renforcer la sécurité alimentaire à court et à long termes, améliorer la santé et l’alimentation de l’être humain, en réduisant ainsi aussi la pauvreté, et encourager une utilisation plus durable des ressources naturelles.</t>
  </si>
  <si>
    <t xml:space="preserve">Con il sostegno di organizzazioni internazionali come l'Organizzazione mondiale della sanità (OMS), l'Ufficio regionale per l'Europa dell'OMS, il Gruppo consultivo per la ricerca agricola internazionale (CGIAR), la FAO (Codex Alimentarius, Commission on Genetic Resources for Food and Agriculture und Voluntary Guidelines on the Right to Adequate Food), il Programma alimentare mondiale (PAM), il Committee on World Food Security (CFS), il Second International Conference on Nutrition (ICN2) e il Fondo internazionale per lo sviluppo agricolo (IFAD), la Svizzera contribuisce al raggiungimento di obiettivi nei seguenti ambiti: incremento della sicurezza alimentare a breve e lungo termine; miglioramento della salute e della nutrizione delle persone con conseguente riduzione della povertà e promozione di un uso più sostenibile delle risorse naturali.</t>
  </si>
  <si>
    <t xml:space="preserve">With support from international organisations such as the World Health Organization (WHO), the WHO-Regional Office for Europe, CGIAR (formerly: Consultative Group for International Agricultural Research), the FAO (Codex Alimentarius, Commission on Genetic Resources for Food and Agriculture und Voluntary Guidelines on the Right to Adequate Food), the World Food Programme (WFP), the Committee on World Food Security (CFS), the Second International Conference on Nutrition (ICN2) and the International Fund for Agricultural Development (IFAD), Switzerland contributes to achieving goals in the following areas: improving food security in the short and long term; improving health and nutrition in order to reduce poverty and foster a more sustainable use of natural resources.</t>
  </si>
  <si>
    <t xml:space="preserve">Aktionsplan zur Umsetzung der Europäischen Strategie zur Prävention und Bekämpfung der NCD;FAO Strategic Framework 2022 – 2031;IFAD Strategic  Framework 2016 – 2025; CGIAR  Strategy and Results Framework 2016-2030 ; World Food Programme (WFP)’s Strategic Plan for 2017-2021;Second  International Conference on Nutrition (ICN2)</t>
  </si>
  <si>
    <t xml:space="preserve">Relevé d’indicateurs internationaux concernant l’alimentation saine et durable</t>
  </si>
  <si>
    <t xml:space="preserve">Cette mesure du plan d'action 2024-2027 relatif à la SDD 2030 consiste à relever des indicateurs comparables sur le plan international au sujet de la 
qualité de l’alimentation, dans le cadre du Global Diet Quality Project, qui est financé notamment par 
la Suisse (Direction du développement et de la coopération). Ces données – qui sont relevées dans 
plus de cent pays et auxquelles le public a accès – servent de fondement aux divers États pour 
prendre des décisions politiques basées sur des faits objectifs et mettre en place des programmes 
sur mesure en faveur d’une alimentation plus saine et plus durable. 
La participation de la Suisse à ce relevé périodique permet d’obtenir et de mettre à disposition des 
données comparables sur le plan international au sujet de l’alimentation dans notre pays. </t>
  </si>
  <si>
    <t xml:space="preserve">Zukünftige Ausrichtung der Agrarpolitik</t>
  </si>
  <si>
    <t xml:space="preserve">Der Bericht des Bundesrates zur zukünftigen Ausrichtung der Agrarpolitik, der im Juni 2022 veröffentlicht wurde, legt eine umfassende Strategie zur Förderung einer nachhaltigen Ernährung fest:
Resiliente Lebensmittelversorgung sicherstellen: Die Produktionsgrundlagen wie Boden und Wasser sollen schonend genutzt werden. Die Landwirtschaft soll sich an den Klimawandel anpassen und stabile Lieferketten gewährleisten.
Klima-, umwelt- und tierfreundliche Lebensmittelproduktion fördern: Die Landwirtschaft soll verstärkt zum Klimaschutz beitragen, erneuerbare Energien produzieren und Nährstoffverluste sowie Risiken bei der Anwendung von Pflanzenschutzmitteln reduzieren.
Nachhaltige Wertschöpfung stärken: Die Wettbewerbsfähigkeit der Land- und Ernährungswirtschaft soll verbessert und neue Ernährungstrends proaktiv genutzt werden. Die agrarpolitischen Instrumente sollen vereinfacht und der administrative Aufwand verringert werden.
Nachhaltigen Konsum begünstigen: Konsumentinnen und Konsumenten sollen über die Herstellungsmethoden der Lebensmittel und deren Auswirkungen auf Klima und Tierwohl informiert werden.
Diese strategischen Stossrichtungen sollen sicherstellen, dass die Schweizer Land- und Ernährungswirtschaft bis 2050 einen bedeutenden Beitrag zur Ernährungssicherheit leisten kann.</t>
  </si>
  <si>
    <t xml:space="preserve">https://www.blw.admin.ch/de/langfristige-strategie</t>
  </si>
  <si>
    <t xml:space="preserve">Stratégie suisse de nutrition 2025-2032 et autres monitorages </t>
  </si>
  <si>
    <t xml:space="preserve">La Stratégie suisse de nutrition 2025 - 2032 suit la Stratégie suisse de nutrition 2017 - 2024 poursuit ses efforts visant à encourage une alimentation, saine, équilibrée et durable pour les groupes de population plus fragiles comme les femmes enceintes, allaitantes, la population pédiatrique (0 à 17 ans) et les personnes âgées. 
Au niveau du champ d'action du monitorage et recherche, l'OSAV réalise le monitorage de l'alimentation des nourrissons (tous les 10 ans), évalue  le statut en iode des enfants et des femmes enceintes tous les 4 ans. Enfin, l''enquête nationale sur l'alimentation des enfants et des adolescents (menuCH-Kids) collecte des données sur les habitudes alimentaires et fournit des informations pour évaluer et identifier les risques nutritionnels, et mieux cibler les recommandations.  . 
En outre, l'OFSP, finance l'enquête internationale HBSC (Health Behaviour in Schoolaged Children). Celle-ci interroge ses participants (11 à 15 ans) entre autres, sur leur consommation de fruits et légumes, l'Indice de masse corporel (IMC) tous les 4 ans. 
Au niveau de l'environnement alimentaire et des conditions cadres, l'OSAV a élaboré des guides pratiques présentant les standards de qualité suisses pour le domaine "Éducation" de la restauration collective. 
Des mesures sont mises en place pour élever le niveau de connaissances de la population en termes de nutrition. Des personnes informées, qui comprennent le lien entre la santé et la nutrition, peuvent faire des choix conscients en matière de nutrition pour elles-mêmes et pour leurs proches. Dans cette optique, des recommandations nutritionnelles pour les enfants et les adolescents sont en cours d'élaboration. </t>
  </si>
  <si>
    <t xml:space="preserve">Umsetzung Aktionsplan der Schweizer Ernährungsstrategie 2017–2024. Der Aktionsplan verfolgt drei auf der Schweizer Ernährungsstrategie basierende Ziele:
- Die Ernährungskompetenz der Bevölkerung stärken.
- Die Rahmenbedingungen verbessern, um die Wahl ausgewogener Lebensmittel und Mahlzeiten zu erleichtern. 
- Die Lebensmittelwirtschaft einbinden, damit noch mehr Hersteller und Anbieter von Lebensmitteln einen freiwilligen Beitrag zu einer gesunden und nachhaltigen Ernährung leisten.
Es werden Massnahmen zur Verbesserung des Ernährungswissens der Bevölkerung getroffen. Wer gut informiert ist, versteht den Zusammenhang zwischen Ernährung und Gesundheit und kann eine bewusste Wahl für sich selbst und für Angehörige treffen.
- Ausarbeitung und Publikation von Ernährungsempfehlungen zu Mikro- und Makronährstoffen.
- Verbreitung von Ernährungsinformation an bestimmte Zielgruppen in bestimmten Lebensphasen.
- Massnahmen zum Schutz der Kinder vor Werbung für zu salzige, zu süsse und zu fetthaltige Lebensmittel.
Der Bund trägt die Verantwortung für das Projekt «Baby Friendly Hospitals» und belohnt durch ein Qualitätslabel Spitäler, die zum Schutz und zur Förderung des Stillens beitragen. (BAG)
- Strategische Recherchefelder 4 und 10 von Agroscope zwecks Optimierung der Proteinversorgung von Mensch und Tier und der Förderung der Qualität und der Produktinnovation von Lebensmitteln. </t>
  </si>
  <si>
    <t xml:space="preserve">Mise en œuvre du Plan d'action de la stratégie suisse de nutrition 2017-2024. Le plan d’action poursuit trois objectifs, fondés sur la Stratégie suisse de nutrition :
- Renforcer les compétences nutritionnelles de la population
- Améliorer les conditions-cadres afin de faciliter le choix de denrées alimentaires et de repas propices à une alimentation équilibrée. 
- Associer la filière alimentaire afin que les fabricants et distributeurs de denrées alimentaires et de repas contribuent de leur plein gré à l’optimisation de l’offre pour une alimentation saine et préservant les ressources.
Des mesures sont mises en place pour élever le niveau de connaissances de la population en termes de nutrition. Des personnes informées, qui comprennent le lien entre la santé et la nutrition, peuvent faire des choix conscients en matière de nutrition pour elles-mêmes et pour leurs proches.
- Elaboration et publication de recommandations nutritionnelles sur les micros et macronutriments.
- Dispense d’informations sur l’alimentation destinée à certains groupes cibles dans les phases spécifiques de la vie.
- Des mesures sont mises en place pour protéger les enfants de la publicité pour des aliments trop salés, sucrés ou riches en calories.
- La Confédération est responsable du projet « Baby Friendly Hospitals» qui récompense par un label qualité les hôpitaux dont les pratiques visent à protéger et à favoriser l’allaitement. (OFSP)
- Champs Stratégiques de Recherche 4 et 10 de l'Agroscope pour l'Optimisation de l’approvisionnement en protéines de l’homme et de l’animal et la Promotion de la qualité des denrées alimentaires et de l’innovation en matière de produits. </t>
  </si>
  <si>
    <t xml:space="preserve">Attuazione del piano d'azione della Strategia nutrizionale svizzera 2017–2024. Il piano d'azione ha tre obiettivi, basati sulla Strategia nutrizionale svizzera:
- rafforzare le competenze nutrizionali della popolazione
- migliorare le condizioni quadro per facilitare la scelta di derrate alimentari e pasti che favoriscano un'alimentazione equilibrata 
- coinvolgere la filiera alimentare in modo che i produttori e i distributori di derrate alimentari e pasti contribuiscano volontariamente a ottimizzare l'offerta di prodotti sani e rispettosi delle risorse.
Sono in atto misure per aumentare il livello di conoscenze nutrizionali della popolazione in termini di nutrizione: le persone informate, che comprendono il legame tra salute e nutrizione, possono fare scelte consapevoli sulla nutrizione per se stesse e per i loro cari.
-Elaborazione e pubblicazione di raccomandazioni nutrizionali sui micro- e macronutrienti.
- Divulgazione di informazioni sull’alimentazione destinata a specifici gruppi target in specifiche fasi della vita.
-Sono in atto misure per proteggere i bambini dalla pubblicità di derrate alimentari troppo salate, troppo dolci e ad altro contenuto energetico.
-La Confederazione è responsabile del progetto «Baby Friendly Hospitals», che assegna un marchio di qualità agli ospedali le cui pratiche mirano a proteggere e promuovere l'allattamento al seno. (UFSP)
 - Campi di Ricerca Strategici 4 e 10 di Agroscope per l’ottimizzazione dell’approvvigionamento di proteine per l’uomo e gli animali e la promozione della qualità e dell’innovazione della produzione di derrate alimentari. </t>
  </si>
  <si>
    <t xml:space="preserve">Implementing the Swiss Nutrition Strategy Action Plan 2017–2024. The action plan has three objectives, based on the Swiss Nutrition Strategy:
- improve the population's nutritional skills
- improve general conditions to make it easier for people to make better food choices and eat a more balanced diet. 
- involve the food industry so that food and meal manufacturers and distributors are encouraged to contribute voluntarily to optimising the supply of healthy and sustainably produced food.
Measures are put in place to raise the level of nutritional knowledge of the population. Informed people who understand the link between health and nutrition can make conscious choices about nutrition for themselves and their families.
 The Confederation is: -drafting and publishing nutritional recommendations on micro- and macronutrients;
-providing information on nutrition for specific target groups at specific stages of life;
-putting in place measures to protect children from advertising of overly salty, sugary or high-calorie foods;
-responsible for the Baby-Friendly Hospitals project, which awards a quality label to hospitals whose practices aim to protect and promote breastfeeding. (FOPH)
Agroscope's strategic research fields 4 – Optimising protein supply for humans and animals, and 10 – Promoting quality and product innovation in foods. </t>
  </si>
  <si>
    <t xml:space="preserve">Stratégie nationale Prévention des maladies non transmissibles 2017-2024, prolongée jusqu'en 2028;Stratégie Santé2030;Stratégie suisse de nutrition 2025-2032 et Plan d'action de la stratégie suisse de nutrition 2025 - 2028 https://www.blv.admin.ch/blv/de/home/lebensmittel-und-ernaehrung/ernaehrung/aktionsplan-ernaehrungsstrategie.html </t>
  </si>
  <si>
    <t xml:space="preserve">Genetische Ressourcen und Sustainable Food Systems Programme der UNO</t>
  </si>
  <si>
    <t xml:space="preserve">Insbesondere durch die aktive Unterstützung der Commission on Genetic Resources for Food and Agriculture (CGRFA) und durch die Co-Leitung des Programms für nachhaltige Ernährungssysteme (SFS) des UNO 10-Jahresrahmenwerk für Programme zur Förderung nachhaltiger Konsum- und Produktionsmuster (10YFP) wird der Zugang zu einer nachhaltigen und gesunden Ernährung gemäss SDG 2 gefördert. </t>
  </si>
  <si>
    <t xml:space="preserve">Durch die aktive Unterstützung der Commission on Genetic Resources for Food and Agriculture (CGRFA) und durch die Co-Leitung des Programms für nachhaltige Ernährungssysteme (SFS) des UNO 10-Jahresrahmenwerk für Programme zur Förderung nachhaltiger Konsum- und Produktionsmuster (10YFP) wird der Zugang zu einer nachhaltigen und gesunden Ernährung gemäss SDG 2 gefördert. </t>
  </si>
  <si>
    <t xml:space="preserve">Promouvoir l’accès à une alimentation durable et saine conformément à l’ODD 2 en soutenant activement la Commission des ressources génétiques pour l’alimentation et l’agriculture (CGRFA) et en assumant la codirection du Programme pour des systèmes alimentaires durables s’inscrivant dans le Cadre décennal de l’ONU pour des programmes visant à encourager les modes de consommation et de production durables (10YFP).</t>
  </si>
  <si>
    <t xml:space="preserve">Attraverso il sostegno attivo alla Commission on Genetic Resources for Food and Agriculture (CGRFA) e la co-direzione del programma sui sistemi alimentari sostenibili del quadro globale decennale di programmi dell’ONU per la promozione di un modello di consumo e di produzione sostenibili (10YFP) viene promosso l'accesso a un’alimentazione sostenibile e sana in linea con l’OSS 2.</t>
  </si>
  <si>
    <t xml:space="preserve">Promote access to sustainable and healthy diets in line with SDG 2 through active support of the Commission on Genetic Resources for Food and Agriculture (CGRFA) and co-leadership of the Sustainable Food Systems (SFS) programme of the UN 10-Year Framework for Programmes on Sustainable Consumption and Production (10YFP). </t>
  </si>
  <si>
    <t xml:space="preserve">UN 10 Year Framework of Programmes for Sustainable Consumption an  Production (10YFP) - Sustainable Food Systems Programme (SFS)</t>
  </si>
  <si>
    <t xml:space="preserve">Contribution dans les instances internationales à la promotion d'une alimentation sûre, saine et durable</t>
  </si>
  <si>
    <t xml:space="preserve">Beitragen zu einem Umfeld, das eine gesunde und nachhaltige Ernährung ermöglicht und fördert, durch verschiedene Zusammenarbeiten und Mitwirken bei internationalen Fora, wie dem Committee on World Food Security (CFS), Second International Conference on Nutrition (ICN2), UN Decade of Action on Nutrition (2016-2030) extented from 2025 to 2030, und Codex Alimentarius (WHO-FAO). 
Une résolution sera présentée à l'Assemblée Mondiale de la Santé en mai 2025 pour étendre les 6 cibles mondiales de nutrition qui s'arrêtent à 2025 et devraient être aussi étendues jusqu'en 2030, là aussi afin de s'aligner aux ODD.</t>
  </si>
  <si>
    <t xml:space="preserve">Beitragen zu einem Umfeld, das eine gesunde und nachhaltige Ernährung ermöglicht und fördert, durch verschiedene Zusammenarbeiten und Mitwirken bei internationalen Fora, wie dem Committee on World Food Security (CFS), Second International 
Conference on Nutrition (ICN2) oder dem Codex Alimentarius (FAO). </t>
  </si>
  <si>
    <t xml:space="preserve">Contribuer à l’aménagement d’un environnement favorisant une alimentation saine et durable au moyen de diverses collaborations et de la participation à des forums internationaux tels que le Comité de la sécurité alimentaire mondiale (CSA), la deuxième Conférence internationale sur la nutrition (CIN2) ou le Codex Alimentarius (FAO).</t>
  </si>
  <si>
    <t xml:space="preserve">Contribuire a un ambiente che permetta e promuova un’alimentazione sana e sostenibile attraverso varie collaborazioni e partecipare a forum internazionali, come il Committee on World Food Security (CFS), la Second International 
Conference on Nutrition (ICN2) o il Codex Alimentarius (FAO). </t>
  </si>
  <si>
    <t xml:space="preserve">Contribute to an environment that enables and promotes healthy and sustainable nutrition by collaborating and participating in a number of international forums such as the Committee on World Food Security (CFS), Second International Conference on Nutrition (ICN2) and the Codex Alimentarius (FAO). </t>
  </si>
  <si>
    <t xml:space="preserve">FAO Strategic Framework 2022 – 2031;tratégie de coopération internationale (CI) 25-28;UN 10 Year Framework of Programmes for Sustainable Consumption an  Production (10YFP) - Sustainable Food Systems Programme (SFS);UN Decade of Action on Nutrition (2016-2030) extented to 2030 and World Health Assembly resolution - Comprehensive implementation plan on maternal, infant and young child nutrition, which specified a set of six global nutrition targets that by 2025 </t>
  </si>
  <si>
    <t xml:space="preserve">Die Stossrichtungen des Berichts des Bundesrates für die zukünftige Ausrichtung der Agrarpolitik tragen auf verschiedene Weise zur Förderung einer nachhaltigen Ernährung bei:
Resiliente Lebensmittelversorgung sicherstellen:
- Schonende Nutzung von Produktionsgrundlagen: Durch den Schutz von Boden und Wasser wird die langfristige Verfügbarkeit dieser Ressourcen gesichert, was die Grundlage für eine nachhaltige Lebensmittelproduktion bildet.
- Anpassung an den Klimawandel: Landwirtschaftliche Praktiken werden angepasst, um den Auswirkungen des Klimawandels entgegenzuwirken, was die Stabilität der Lebensmittelversorgung erhöht.
Klima-, umwelt- und tierfreundliche Lebensmittelproduktion fördern:
- Klimaschutz: Die Landwirtschaft trägt aktiv zum Klimaschutz bei, indem sie erneuerbare Energien nutzt und Emissionen reduziert.
- Reduzierung von Nährstoffverlusten und Pflanzenschutzmittelrisiken: Durch nachhaltige Praktiken werden die Umweltbelastungen minimiert, was zu einer gesünderen und sichereren Lebensmittelproduktion führt.
Nachhaltige Wertschöpfung stärken:
- Verbesserung der Wettbewerbsfähigkeit: Durch die Förderung innovativer und nachhaltiger Praktiken wird die Landwirtschaft wirtschaftlich gestärkt, was langfristig die Nachhaltigkeit der Lebensmittelproduktion unterstützt.
- Proaktive Nutzung neuer Ernährungstrends: Die Anpassung an neue Trends und Bedürfnisse der Konsumenten fördert eine nachhaltige und zukunftsorientierte Landwirtschaft.
Nachhaltigen Konsum begünstigen:
- Information der Konsumenten: Durch die Aufklärung über die Herstellungsmethoden und deren Auswirkungen werden die Konsumenten in die Lage versetzt, bewusste und nachhaltige Entscheidungen zu treffen.
Diese Stossrichtungen sind darauf ausgelegt, die gesamte Wertschöpfungskette der Lebensmittelproduktion und -konsum zu transformieren, um eine nachhaltige Ernährung zu fördern und die Ernährungssicherheit langfristig zu gewährleisten.</t>
  </si>
  <si>
    <t xml:space="preserve">Relevé d’indicateurs internationaux concernant l’alimentation saine (Mesure 4 du plan d'action Plan d'action 24-27 relatif à la Stratégie pour le développement durable 2030)</t>
  </si>
  <si>
    <t xml:space="preserve">Cette mesure consiste à relever des indicateurs comparables sur le plan international au sujet de la qualité de l’alimentation, dans le cadre du Global Diet Quality Project, qui est financé notamment par la Suisse (Direction du développement et de la coopération). Ces données – qui sont relevées dans plus de cent pays et auxquelles le public a accès – servent de fondement aux divers États pour prendre des décisions politiques basées sur des faits objectifs et mettre en place des programmes sur mesure en faveur d’une alimentation plus saine et plus durable.
La participation de la Suisse à ce relevé périodique permet d’obtenir et de mettre à disposition des données comparables sur le plan international au sujet de l’alimentation dans notre pays. Cette mesure apporte une contribution au thème préférentiel « Consommation et production durables » de la SDD 2030, et plus concrètement au sous-thème « Accélérer la transition vers des systèmes alimentaires durables en Suisse comme à l’étranger », qui inclut explicitement la dimension internationale. 
En Suisse, le dernier relevé complet concernant l’alimentation sur le plan national a été effectué en 2014-2015 (menuCH). Aucune date n’a encore été fixée pour l’exécution d’un nouveau relevé complet concernant les adultes. Cette mesure contribue ainsi à la réalisation de l’objectif 2.1 de la SDD (« la proportion de la population qui se nourrit sainement, de manière équilibrée et durable, conformément aux recommandations de la pyramide alimentaire suisse, augmente pour atteindre un tiers »), en fournissant en particulier des données pour le suivi de cet objectif. Il convient toutefois de mentionner que le niveau de détail des données relevées en lien avec le Global Diet Quality Project est bien plus faible qu’avec le relevé national menuCH effectué par l’OSAV. 
Par ailleurs, par le suivi qu’il propose, le Global Diet Quality Project aide à évaluer de manière sommaire l’impact que l’alimentation en Suisse exerce en matière de gaz à effet de serre en comparaison internationale. Ces données peuvent ainsi fournir des informations pour évaluer l’objectif 12.2 (b) de la SDD 2030 (« l’empreinte gaz à effet de serre de la demande finale en denrées alimentaires – calculée par personne sur la base de la comptabilité environnementale – recule d’un quart par rapport à 2020 ») et l’objectif 1 de la Feuille de route nationale en vue de la transformation des systèmes alimentaires pour soutenir l’Agenda 2030.
La collecte de données a été faite pour la Suisse. 
Cette mesure a eu un grand impact au niveau international car la collecte de données a permis à l'Office fédéral des statistiques de déposer une demande, formulée notamment par la FAO, l'OMS et l'UNICEF, à la Commission des Nations Unies des Statistiques pour la création d'un nouvel indicateur sous l'ODD 2. 
Ainsi, en mars 2025, un nouvel indicateur a été ajouté sous l'ODD 2.2. : MDD (Minimum Dietary Diversity - Diversité Alimentaire Minimale). 
Ce dernier a été validé méthodologiquement et sera mesuré désormais pour deux groupes de population : les enfants et les femmes en âge de procréer, respectivement désignés « MDD-C » et « MDD-W ». L’UNICEF sera l’organisme responsable du MDD-C et la FAO du MDD-W. Développé par la FAO et ses partenaires, le MDD-W est un indicateur simple (oui/non) permettant de déterminer si les femmes âgées de 15 à 49 ans ont consommé au moins cinq des dix groupes alimentaires définis au cours des dernières 24 heures.
La Suisse (notamment la DDC, en collaboration avec l'OSAV) poursuivra son soutien à la mise en oeuvre de ce indicateur au niveau international, au niveau dialogue politique et programmatique (par ex. renforcement des capacités pour la collecte des données et assistance technique, principalement en Afrique).</t>
  </si>
  <si>
    <t xml:space="preserve">Feuille de route nationale suisse en vue de la transformation des systèmes alimentaires ;Plan d'action 24-27 relatif à la Stratégie pour le développement durable 2030 ;Tracking progress on food and agriculture-related SDG indicators (upcoming in 2025 new version, old version 2023);UN Food security and nutrition data and statistics: https://unstats.un.org/UNSDWebsite/statcom/session_56/documents/2025-17-FoodSecurityNutrition-E.pdf et https://docs.un.org/en/E/CN.3/2025/6</t>
  </si>
  <si>
    <t xml:space="preserve">Convention on the Elimination of All Forms of Discrimination Against Women (CEDAW)</t>
  </si>
  <si>
    <t xml:space="preserve">Mit Blick auf die Umsetzung der Empfehlungen des CEDAW-Ausschusses zum dritten Bericht von 2009 und dem vierten und fünften Staatenbericht (2014) hat die Bundesverwaltung einen Aktionsplan ausgearbeitet. Dieser Aktionsplan sieht u.a. vor, die Situation von Frauen in der Landwirtschaft zu analysieren sowie den Regelungsbedarf zu prüfen, allfällige Vorschläge zu erarbeiten und Diskussionen zu begleiten.
Im November 2020 hat die Schweiz im Rahmen des sechsten periodischen Berichts ausführliche Antworten auf die Fragen in der List of Issues erstellt gegeben, u.a. zu Frauen in der Landwirtschaft. </t>
  </si>
  <si>
    <t xml:space="preserve">Mit Blick auf die Umsetzung der Empfehlungen des CEDAW-Ausschusses zum dritten Bericht von 2009 und dem vierten und fünften Staatenbericht (2014) hat die Bundesverwaltung einen Aktionsplan ausgearbeitet. Dieser Aktionsplan sieht u.a. vor die Situation von Frauen in der Landwirtschaft zu analysieren sowie den Regelungsbedarf zu prüfen, allfällige Vorschläge zu erarbeiten und Diskussionen zu begleiten.</t>
  </si>
  <si>
    <t xml:space="preserve">L’administration fédérale a mis au point un plan d’action en vue de l’application des recommandations du Comité CEDEF au sujet du troisième rapport de 2009 et du quatrième et cinquième rapport de la Suisse (2014). Ce plan d’action prévoit notamment d’analyser la situation des femmes dans l’agriculture et d’examiner si une réglementation est nécessaire, de proposer, le cas échéant, des solutions et d’encadrer des discussions.</t>
  </si>
  <si>
    <t xml:space="preserve">Per mettere in atto le raccomandazioni formulate nel 2009 dal Comitato CEDAW sul terzo rapporto nonché quelle in relazione al quarto e al quinto rapporto della Svizzera (2014), l’Amministrazione federale ha elaborato un piano d’azione che prevede, tra l’altro, di analizzare la situazione della donna nell’agricoltura, di valutare la necessità di nuove disposizioni, di elaborare eventuali proposte e di promuovere il dibattito. </t>
  </si>
  <si>
    <t xml:space="preserve">With a view to implementing the recommendations of the CEDAW Committee on the third report of 2009 and the recently published fourth and fifth state reports (2014), the federal administration has drawn up an action plan. This action plan includes provision for an analysis of the situation of women in agriculture, as well as an examination of the need for regulation, the development of possible proposals and the monitoring of discussions.</t>
  </si>
  <si>
    <t xml:space="preserve">“Frauen in der Landwirtschaft”, Motionsbericht des Bundesrats, 2016;Aktionsplan für die Bundesverwaltung zur Umsetzung der Empfehlungen des CEDAW-Ausschusses, 2010;CEDAW: Antworten der Schweiz auf die Fragen zum Sechsten periodischen Bericht (November 2020);Frauen in der Landwirtschaft: Untersuchung von 2022 des BLW</t>
  </si>
  <si>
    <t xml:space="preserve">Internationale Zusammenarbeit </t>
  </si>
  <si>
    <t xml:space="preserve">Der Bund unterstützt durch die Internationale Zusammenarbeit Regierungen, Organisationen, Initiativen, Forschung und Entwicklungsprojekte, die zum Ziel haben, die Produktivität sowie die Einkommen von Kleinbäuerinnen und Kleinbauern nachhaltig über einen besseren Zugang zu Produktionsfaktoren zu verbessern. Er unterstützt u.a. die Beratungsgruppe für internationale Agrarforschung (CGIAR), eine weltweite Forschungspartnerschaft mit dem Ziel, die landwirtschaftliche Produktivität und die Versorgung mit Grundnahrungsmitteln zu verbessern sowie auf eine nachhaltigere Bewirtschaftung natürlicher Ressourcen hinzuwirken.</t>
  </si>
  <si>
    <t xml:space="preserve">Grâce à la coopération internationale, la Confédération peut soutenir les gouvernements, les organisations, les initiatives, la recherche et les projets de développement qui visent à améliorer de manière durable la productivité et le revenu des petits paysans en facilitant l’accès aux facteurs de production. Elle assiste notamment le Groupe consultatif pour la recherche agricole internationale (GCRAI), un partenariat mondial de recherche dont la mission consiste à améliorer la productivité agricole et l’approvisionnement en denrées alimentaires de base et œuvrent en faveur d’une exploitation plus durable des ressources naturelles.</t>
  </si>
  <si>
    <t xml:space="preserve">Grazie alla cooperazione internazionale, la Confederazione sostiene governi, organizzazioni, iniziative nonché progetti di ricerca e di sviluppo il cui obiettivo è migliorare a lungo termine la produttività e il reddito dei piccoli contadini in modo da facilitare l’accesso ai fattori di produzione. Ad esempio, si adopera a favore del Gruppo consultivo per la ricerca agricola internazionale (CGIAR), un partenariato di ricerca mondiale, allo scopo di migliorare la produttività agricola e l’approvvigionamento di alimenti di base nonché di implementare una gestione delle risorse naturali più sostenibile. </t>
  </si>
  <si>
    <t xml:space="preserve">Through international cooperation, the Confederation supports governments, organisations, initiatives, research and development projects that aim to sustainably improve the productivity and incomes of smallholder farmers by improving their access to production factors. It supports, inter alia, the Consultative Group on International Agricultural Research (CGIAR), a global research partnership aimed at improving agricultural productivity and the supply of staple foods, as well as working towards more sustainable management of natural resources.</t>
  </si>
  <si>
    <t xml:space="preserve">CGIAR Strategy and Results Framework 2016-2030</t>
  </si>
  <si>
    <t xml:space="preserve">Internationaler Agrarentwicklungsfonds (IFAD) der Vereinten Nationen</t>
  </si>
  <si>
    <t xml:space="preserve">Der Bund unterstützt den Internationalen Agrarentwicklungsfonds (IFAD) der Vereinten Nationen mit dem Auftrag, den Zugang zu Finanzdienstleistungen, Märkten, Technologien, Land und anderen natürlichen Ressourcen für Kleinbäuerinnen und Kleinbauern zu verbessern.</t>
  </si>
  <si>
    <t xml:space="preserve">Der Bund unterstützt den Internationalen Agrarentwicklungsfonds (IFAD) der Vereinten Nationen mit dem Auftrag, den Zugang zu Finanzdienstleistungen, Märkten, Technologien, Land und anderen natürlichen Ressourcen für Kleinbauern und -bäuerinnen zu verbessern.</t>
  </si>
  <si>
    <t xml:space="preserve">La Confédération soutient le Fonds international de développement agricole (FIDA) des Nations Unies dans le but de faciliter à la petite paysannerie l’accès aux services financiers, aux marchés, aux technologies, aux terres et à d’autres ressources naturelles.</t>
  </si>
  <si>
    <t xml:space="preserve">La Confederazione sostiene il Fondo internazionale per lo sviluppo agricolo (FISA) delle Nazioni Unite, il cui obiettivo è migliorare l’accesso dei piccoli contadini a servizi finanziari, mercati e tecnologie nonché alla terra e ad altre risorse naturali.</t>
  </si>
  <si>
    <t xml:space="preserve">The Confederation supports the United Nations International Fund for Agricultural Development (IFAD) with a mandate to improve access to financial services, markets, technologies, land and other natural resources for smallholder farmers.</t>
  </si>
  <si>
    <t xml:space="preserve">IFAD Strategic Framework 2026 – 2031</t>
  </si>
  <si>
    <t xml:space="preserve">Leitlinien der Commission on World Food Security</t>
  </si>
  <si>
    <t xml:space="preserve">Der Bund unterstützt die Umsetzung internationaler Richtlinien (soft law) wie beispielsweise die Freiwilligen Richtlinien für die verantwortungsvolle Landgouvernanz  («Voluntary guidelines on the responsible governance of tenure of land, fisheries and forests in the context of national food security», VGGT), die Prinzipien für verantwortungsvolle Investitionen in Landwirtschaft und Ernährungssysteme («Principles on Responsible Investments in Agriculture and Food Systems», RAI), die Richtlinien für Ernährungssysteme und Ernähurng («Volontary Guidelines for Food Systems and Nutrition», VFSyN), Empfehlungen zur Förderung des Engagements und Beschäftigung von jungen Menschen in Ernährungssystemen («CFS Policy Recommendations on Promoting Youth Engagement and Employment in Food Systems») des Welternährungsausschusses (Committee for World Food Security, CFS). Die Richtlinien sollen Regierungen bei Landfragen unterstützen, bzw. als Orientierungshilfe für Investitionen in den Agrar- und Ernährungssektor dienen. Die Schweiz war bei deren Aushandlungen sehr aktiv und unterstützt deren Umsetzung in Ländern des globalen Südens.</t>
  </si>
  <si>
    <t xml:space="preserve">Der Bund unterstützt die Umsetzung internationaler Richtlinien (soft law) wie beispielsweise die Freiwilligen Richtlinien für die verantwortungsvolle Landgouvernanz  («Voluntary guidelines on the responsible governance of tenure of land, fisheries and forests in the context of national food security», VGGT) und die Prinzipien für verantwortungsvolle Investitionen in Landwirtschaft und Ernährungssysteme («Principles on Responsible Investments in Agriculture and Food Systems», RAI) des Welternährungsausschusses (Committee for World Food Security, CFS). Die Richtlinien sollen Regierungen bei Landfragen unterstützen, bzw. als Orientierungshilfe für Investitionen in den Agrar- und Ernährungssektor dienen. Die Schweiz war bei deren Aushandlungen sehr aktiv und unterstützt deren Umsetzung in Ländern des globalen Südens.</t>
  </si>
  <si>
    <t xml:space="preserve">La Confédération soutient des directives internationales (droit souple ou soft law), comme les « Directives volontaires pour une gouvernance responsable des régimes fonciers applicables aux terres, aux pêches et aux forêts dans le contexte de la sécurité alimentaire nationale » (VGGT) et les « Principes pour un investissement responsable dans l’agriculture et les systèmes alimentaires » (principes RAI) du Comité de la sécurité alimentaire mondiale (Committee for World Food Security, CSA). Ces directives servent à aider les gouvernements à régler les questions de terres ou et fournissent des informations utiles pour les investissements dans les secteurs agricole et agroalimentaire. La Suisse a joué un rôle très actif dans les négociations de ces directives et encourage leur mise en œuvre dans des pays du Sud.</t>
  </si>
  <si>
    <t xml:space="preserve">La Confederazione appoggia l’attuazione di linee guida internazionali (soft law) come le direttive volontarie per una governance responsabile dei regimi di proprietà applicabili alla terra (Voluntary guidelines on the responsible governance of tenure of land, fisheries and forests in the context of national food security, VGGT) e i principi per investimenti responsabili nell’agricoltura e nei sistemi alimentari (Principles on Responsible Investments in Agriculture and Food Systems, RAI Principles) del Comitato per la sicurezza alimentare mondiale (Committee for World Food Security, CFS). Queste sostengono i governi nelle questioni relative all’ambito rurale e fungono da punto di riferimento in materia di investimenti nel settore agroalimentare. La Svizzera aveva partecipato attivamente all’elaborazione delle linee guida e ora si sta adoperando affinché vengano attuate nel Sud del mondo. </t>
  </si>
  <si>
    <t xml:space="preserve">The Confederation supports the implementation of international guidelines (soft law) such as the Voluntary Guidelines on the Responsible Governance of Tenure of Land, Fisheries and Forests in the Context of National Food Security (VGGT) and the Principles on Responsible Investments in Agriculture and Food Systems (RAI) of the Committee for World Food Security (CFS). The guidelines are intended to support governments in land issues and to serve as a guide for investments in the agricultural and food sector. Switzerland was actively involved in guideline negotiations and supports their implementation in countries of the global South.</t>
  </si>
  <si>
    <t xml:space="preserve">Principles on Responsible Investments in Agriculture and Food Systems;Voluntary Guidelines on the Responsible Governance of Tenure of Land, Fisheries and Forests in the Context of National Food Security</t>
  </si>
  <si>
    <t xml:space="preserve">Internationale Innovationsförderung</t>
  </si>
  <si>
    <t xml:space="preserve">Der Bund unterstützt die gezielte Entwicklung und Umsetzung von Innovationen zugunsten von Kleinbäuerinnen und Kleinbauern in verschiedenen Bereichen der Produktion und der Vermarktung landwirtschaftlicher Produkte (z.B. Wassereffizienz, Pflanzenschutz, Informationsdienstleistungen, Saatgut, etc.) auch in Krisenländern. </t>
  </si>
  <si>
    <t xml:space="preserve">Der Bund unterstützt die gezielte Entwicklung und Umsetzung von Innovationen zugunsten von Kleinbäuerinnen und - bauern in verschiedenen Bereichen der Produktion und der Vermarktung landwirtschaftlicher Produkte (z.B. Wassereffizienz, Pflanzenschutz, Informationsdienstleistungen, Saatgut, etc.) auch in Krisenländern. </t>
  </si>
  <si>
    <t xml:space="preserve">La Confédération soutient aussi dans des pays en crise le développement et l’introduction ciblés d’innovations en faveur de la petite paysannerie dans divers domaines de la production et de la commercialisation de produits agricoles (utilisation rationnelle de l’eau, protection phytosanitaire, services d’information, semences, etc.). </t>
  </si>
  <si>
    <t xml:space="preserve">La Confederazione sostiene lo sviluppo e l’applicazione mirati di innovazioni a beneficio dei piccoli contadini in diversi ambiti della produzione e della commercializzazione di prodotti agricoli (p.es. efficienza idrica, protezione dei vegetali, servizi d’informazione, sementi, ecc.) anche nei Paesi in crisi. </t>
  </si>
  <si>
    <t xml:space="preserve">The Confederation supports the targeted development and implementation of innovations for the benefit of small farmers in various areas of production and marketing of agricultural products (e.g. water efficiency, plant protection, information services, seeds, etc.), including in countries in crisis. </t>
  </si>
  <si>
    <t xml:space="preserve">Landwirtschaftliche Aus- und Fortbildungsprogramme</t>
  </si>
  <si>
    <t xml:space="preserve">Der Bund unterstützt landwirtschaftliche Aus- und Fortbildungsprogramme von staatlichen und nichtstaatlichen Akteuren mit dem Ziel, die Fähigkeiten und Kapazitäten von Kleinbauern und Kleinbäuerinnen zu erhöhen.</t>
  </si>
  <si>
    <t xml:space="preserve">Der Bund unterstützt landwirtschaftliche Aus- und Fortbildungsprogramme von staatlichen und nichtstaatlichen Akteuren mit dem Ziel, die Fähigkeiten und Kapazitäten von Kleinbauern und -bäuerinnen zu erhöhen.</t>
  </si>
  <si>
    <t xml:space="preserve">La Confédération encourage les programmes de formation (continue) agricoles d’acteurs étatiques ou non étatiques visant à renforcer les aptitudes et les capacités des petits paysans, femmes et hommes.</t>
  </si>
  <si>
    <t xml:space="preserve">Al fine di ampliare le competenze e le abilità dei piccoli contadini, la Confederazione sostiene programmi di formazione (continua) agricola proposti da attori statali e privati.</t>
  </si>
  <si>
    <t xml:space="preserve">The federal government supports agricultural education and training programmes run by governmental and non-governmental actors with the aim of increasing the skills and capacities of smallholder farmers.</t>
  </si>
  <si>
    <t xml:space="preserve">Geografische Angaben</t>
  </si>
  <si>
    <t xml:space="preserve">Der Bund unterstützt Kleinproduzenten-Organisationen von qualitativ hochwertigen, traditionellen Spezialitätenprodukten bei der Zertifizierung ihrer Produkte als Geografische Angaben (GIs) und beim Marktzugang. Der Mehrwert, der durch die Zertifizierung entsteht, trägt zur Einkommenssteigerung von Kleinbauern und Kleinbäuerinnen bei.</t>
  </si>
  <si>
    <t xml:space="preserve">Der Bund unterstützt unterstützt Kleinproduzenten-Organisationen von qualitativ hochwertigen, traditionellen Spezialitätenprodukten bei der Zertifizierung ihrer Produkte als Geografische Angaben (GIs) und beim Marktzugang. Der Mehrwert, der durch die Zertifizierung entsteht, trägt zur Einkommenssteigerung von Kleinbauern bei</t>
  </si>
  <si>
    <t xml:space="preserve">La Confédération apporte son soutien aux organisations de petits producteurs de spécialités traditionnelles de qualité pour la certification de leurs produits en tant qu’indications géographiques (IG) et pour l’accès au marché. La plus-value générée par la certification contribue à relever le revenu de la petite paysannerie.</t>
  </si>
  <si>
    <t xml:space="preserve">La Confederazione aiuta le organizzazioni di piccoli produttori che realizzano specialità tipiche di alta qualità a certificare i loro prodotti con un’indicazione geografica (IG) e a immetterli sul mercato. La certificazione apporta un valore aggiunto che contribuisce ad incrementare il reddito dei piccoli contadini.</t>
  </si>
  <si>
    <t xml:space="preserve">The Confederation supports small producer organisations of high-quality, traditional speciality products in the certification of their products as Geographical Indications (GIs) and in market access. The added value generated by certification helps to increase the income of small farmers</t>
  </si>
  <si>
    <t xml:space="preserve">Agrarpolitik ab 2022 (AP22+)</t>
  </si>
  <si>
    <t xml:space="preserve">In Bezug auf die Chancengleichheit hat der Bundesrat im Rahmen der Weiterentwicklung der Agrarpolitik ab 2022 (AP22+) einen konkreten Vorschlag formuliert, der auf die Stärkung von auf dem landwirtschaftlichen Betrieb mitarbeitenden Partner/-innen abzielt:
- obligatorischer Versicherungsschutz bei Krankheit und Unfall für mitarbeitende Ehegatten und eingetragene Partner/-innen (Taggeld und Risikovorsorge). Das ist eine neue Eintrittsvoraussetzung für die Direktzahlungen. Sie tritt per 1.1.2027 in Kraft.
Am 6. Dezember 2024 hat der Bundesrat die Botschaft für eine Anpassung des Landwirtschaftsgesetzes im Scheidungsfall verabschiedet: Bei verheirateten oder in eingetragener Partnerschaft lebenden Betriebsleiterinnen und Betriebsleitern soll künftig eine gemeinsame Beratung und die Regelung der Mitarbeit des oder der Partner/-in auf dem Betrieb als Voraussetzung für die Gewährung von Finanzhilfen für einzelbetriebliche Strukturverbesserungen eingeführt werden.</t>
  </si>
  <si>
    <t xml:space="preserve">Verabschiedung einer Botschaft für die Weiterentwicklung der Agrarpolitik ab 2022 (AP22+). Die Verhandlungen der AP22+ im Parlament sind derzeit sistiert. Die Botschaft beinhaltet folgende Elemente in Bezug auf Chancengleichheit und geschlechterspezifische Gleichbehandlung in der Landwirtschaft:
- Sozialversicherungsschutz für mitarbeitende Familienangehörige
- Revision BGBB (Vorkaufsrecht für Ehegatten, Erhöhung des Anrechnungswerts, Weiterentwicklung der Bestimmungen zu den juristischen Personen)</t>
  </si>
  <si>
    <t xml:space="preserve">Adoption d’un message sur l’évolution future de la Politique agricole à partir de 2022 (PA22+). Les délibérations parlementaires sur la PA22+ sont actuellement suspendues. Le message contient des éléments relevant de l’égalité des chances et de l’égalité entre femmes et hommes dans l’agriculture, qui sont les suivants :
– couverture sociale des membres de la famille travaillant dans l’exploitation ; 
– révision de la LDFR (droit de préemption pour les conjoints, augmentation de la valeur d’imputation, développement des dispositions relatives aux personnes morales)</t>
  </si>
  <si>
    <t xml:space="preserve">Adozione del Messaggio concernente l’evoluzione della politica agricola a partire dal 2022 (PA22+). Il dibattito in Parlamento sulla PA22+ è stato sospeso. Il messaggio contiene vari elementi concernenti le pari opportunità e l’uguaglianza di genere nell’agricoltura, quali:
- copertura tramite le assicurazioni sociali dei familiari che collaborano nell’azienda;
- revisione della LDFR (diritto di prelazione per i coniugi; incremento del valore d’imputazione; modifica delle disposizioni relative alle persone giuridiche).</t>
  </si>
  <si>
    <t xml:space="preserve">Adoption of a Dispatch on the development of agricultural policy after 2022 (AP22+). The AP22+ negotiations in Parliament are currently suspended. The dispatch includes the following elements relating to equal opportunities and gender equality in agriculture:
- Social security protection for family members working on the farm
- Revision of the RLRA (right of pre-emption for spouses, increase in imputed value, further development of provisions on legal entities)</t>
  </si>
  <si>
    <t xml:space="preserve">Botschaft zur Weiterentwicklung der Agrarpolitik ab 2022 (AP22+)</t>
  </si>
  <si>
    <t xml:space="preserve">Frauen in landwirtschaftlichen Organisationen</t>
  </si>
  <si>
    <t xml:space="preserve">Der Bund unterstützte das zwischen 2014 und 2018 durchgeführte Projekt «Frauen in landwirtschaftlichen Organisationen» mit gesamtschweizerischem Fokus finanziell. In einem partizipativen Entwicklungsprozess wurden zusammen mit verschiedenen Partnerorganisationen konkrete Massnahmen zur Förderung der Frauenbeteiligung geplant und umgesetzt (z.B. mehrtägige Bildungsangebote oder Evaluation der Stellung von Frauen im Schweizer Bauernverband). Diese Massnahmen werden teils nach Projektende 2018 weitergeführt. </t>
  </si>
  <si>
    <t xml:space="preserve">Das zwischen 2014 und 2018 durchgeführte und vom Bund finanziell unterstützte Projekt «Frauen in landwirtschaftlichen Organisationen» mit gesamtschweizerischem Fokus. In einem partizipativen Entwicklungsprozess wurden zusammen mit verschiedenen Partnerorganisationen konkrete Massnahmen zur Förderung der Frauenbeteiligung geplant und umgesetzt (z.B. mehrtägige Bildungsangebote oder Evaluation der Stellung von Frauen im Schweizer Bauernverband). Diese Massnahmen werden teils auch nach Projektende 2018 weitergeführt. </t>
  </si>
  <si>
    <t xml:space="preserve">Le projet sur la proportion de femmes dans les organisations agricoles, réalisé entre 2014 et 2018, soutenu financièrement par la Confédération et portant sur toute la Suisse. Des mesures concrètes en faveur de la mixité au sein des organes ont été planifiées et appliquées à l’issue d’un processus participatif associant différentes organisations partenaires (diverses formations de plusieurs jours ou évaluation du statut des femmes au sein de l’Union suisse des paysans). Certaines de ces mesures ont également été poursuivies après la fin du projet en 2018. </t>
  </si>
  <si>
    <t xml:space="preserve">Il progetto di portata nazionale «Le donne nelle organizzazioni agricole», condotto tra il 2014 e il 2018 è stato sostenuto finanziariamente dalla Confederazione. In un processo di sviluppo partecipativo a cui hanno collaborato varie organizzazioni partner, sono stati elaborati e realizzati provvedimenti concreti per promuovere la partecipazione femminile alle organizzazioni agricole (p.es. offerte formative di più giorni, valutazione della posizione delle donne nell’Unione svizzera dei contadini, ecc.). Una parte di questi provvedimenti è rimasta in vigore anche dopo la fine del progetto nel 2018. </t>
  </si>
  <si>
    <t xml:space="preserve">The project on women's participation in agricultural organisations, implemented between 2014 and 2018 and financially supported by the Confederation, has a nationwide focus. Various partner organisations participated in the process of planning and implementing concrete measures to promote women's participation (including training courses lasting several days and an evaluation of the position of women in the Swiss Farmers' Union). Some of these measures will be continued after the end of the project in 2018. </t>
  </si>
  <si>
    <t xml:space="preserve">Antworten der Schweiz auf die Fragen in der CEDAW-List of Issues im Hinblick auf den Sechsten periodischen Bericht (November 2020)</t>
  </si>
  <si>
    <t xml:space="preserve">Diverse frauenspezifische Projekte</t>
  </si>
  <si>
    <t xml:space="preserve">Der Bund hat diverse, frauenspezifische Projekte finanziert, z.B. zum Thema Scheidung (HAFL), Elektronische Plattform «Frau und Mann» (SBLV). </t>
  </si>
  <si>
    <t xml:space="preserve">La Confédération a financé divers projets concernant spécialement les femmes, sur les thèmes, par exemple, du divorce (HAFL), la plateforme électronique « Femmes et hommes » (USPF). </t>
  </si>
  <si>
    <t xml:space="preserve">La Confederazione ha finanziato diversi progetti per le donne, come lo studio sul divorzio nell’agricoltura (SSAFA) e la piattaforma elettronica dell’USDCR «Frau &amp; Mann».</t>
  </si>
  <si>
    <t xml:space="preserve">The Confederation has financed various women-specific projects, including a project on the subject of divorce (School of Agriculture, Forest and Food Sciences), and an electronic platform "Woman and Man" (Swiss Women Farmers' Association). </t>
  </si>
  <si>
    <t xml:space="preserve">Eidgenössisches Büro für die Gleichstellung von Frau und Mann (EBG)</t>
  </si>
  <si>
    <t xml:space="preserve">Das Eidgenössische Büro für die Gleichstellung von Frau und Mann (EBG) leistet Finanzhilfen für Projekte, die für Frauen in der Landwirtschaft bestimmt sind, z.B. Projekt «Arbeitsverteilung zwischen Mann und Frau in landwirtschaftlichen Familienbetrieben» von Agridea oder «Reproduktion von Geschlechterungleichheiten durch die landwirtschaftliche Bildung» von der Hochschule für Agrar-, Forst- und Lebensmittelwissenschaften (HAFL), Agridea sowie Inforama. </t>
  </si>
  <si>
    <t xml:space="preserve">Das Eidgenössische Büro für die Gleichstellung von Frau und Mann (EBG) leistet Finanzhilfen für Projekte, die für Frauen in der Landwirtschaft bestimmt sind, z.B. Projekt «Arbeitsverteilung zwischen Mann und Frau in landwirtschaftlichen Familienbetrieben» von Agridea. </t>
  </si>
  <si>
    <t xml:space="preserve">Le Bureau fédéral de l’égalité entre femmes et hommes (BFEG) apporte une aide financière aux projets destinés aux femmes dans l’agriculture, comme celui d’Agridea sur la répartition de la charge de travail homme et femme dans les entreprises familiales agricoles. </t>
  </si>
  <si>
    <t xml:space="preserve">L’Ufficio federale per l’uguaglianza fra donna e uomo (UFU) versa aiuti finanziari a progetti dedicati alle donne nell’agricoltura, come il progetto di Agridea sulla ripartizione del lavoro tra uomo e donna in aziende agricole a conduzione familiare. </t>
  </si>
  <si>
    <t xml:space="preserve">The Federal Office for Gender Equality (FOGE) provides financial assistance for projects aimed at addressing the needs of women in agriculture, such as the Agridea project on the distribution of work between men and women on family farms. </t>
  </si>
  <si>
    <t xml:space="preserve">UNDROP</t>
  </si>
  <si>
    <t xml:space="preserve">Umsetzung der UN-Deklaration über die Rechte der Kleinbäuerinnen und -bauern (UNDROP)  in Übereinstimmung mit der von der Schweiz zum Zeitpunkt der Verabschiedung gemachten Erklärung.</t>
  </si>
  <si>
    <t xml:space="preserve">Mise en œuvre des mesures découlant de la Déclaration des Nations Unies sur les droits des paysans et des autres personnes travaillant dans les zones rurales (acronyme anglais UNDROP) en accord avec la déclaration faite par la Suisse au moment de son adoption.</t>
  </si>
  <si>
    <t xml:space="preserve">Implementazione della Dichiarazione delle Nazioni Unite sui diritti dei contadini e delle altre persone che lavorano nelle aree rurali (UNDROP) conformemente alla dichiarazione della Svizzera al momento dell’adozione. </t>
  </si>
  <si>
    <t xml:space="preserve">Implementation of the United Nations Declaration on the Rights of Peasants (UNDROP) in accordance with the declaration made by Switzerland at the time of adoption.</t>
  </si>
  <si>
    <t xml:space="preserve">Studie «Frauen in der Landwirtschaft»</t>
  </si>
  <si>
    <t xml:space="preserve">Nach 2002 und 2012 hat das BLW im Jahr 2022 zum dritten Mal eine nationale, repräsentative Studie zu den «Frauen in der Landwirtschaft» durchgeführt. Die wichtigsten Studienresultate im Überblick:
-	Das Rollenbild und das Selbstverständnis der Frauen in der Landwirtschaft sind in Bewegung.
-	Die wirtschaftliche Bedeutung der Frauen nimmt zu – mit der Betriebsleitung, der Arbeit auf dem Betrieb oder der ausserbetrieblichen Tätigkeit.
-	Die soziale Absicherung hat sich im Laufe der letzten zehn Jahren deutlich verbessert.
-	Trotz höherer Arbeitsbelastung blicken die Frauen optimistischer in die Zukunft.</t>
  </si>
  <si>
    <t xml:space="preserve">Es ist vorgesehen, dass 2022 wieder eine nationale, repräsentative Studie zu den «Frauen in der Landwirtschaft» durchgeführt wird. </t>
  </si>
  <si>
    <t xml:space="preserve">Il est prévu de mener une nouvelle fois en 2022 une étude nationale et représentative sur les femmes dans l’agriculture. </t>
  </si>
  <si>
    <t xml:space="preserve">Nel 2022 si prevede di svolgere nuovamente uno studio rappresentativo di respiro nazionale sul tema «La donna nell’agricoltura».</t>
  </si>
  <si>
    <t xml:space="preserve">It is envisaged that a national representative study on 'Women in Agriculture' will be conducted again in 2022. </t>
  </si>
  <si>
    <t xml:space="preserve">Frauen in der Landwirtschaft: Untersuchung von 2022 des BLW</t>
  </si>
  <si>
    <t xml:space="preserve">Genfer Akte</t>
  </si>
  <si>
    <t xml:space="preserve">Umsetzung der Genfer Akte zum Lissaboner Abkommen über Herkunftsbezeichnungen und geografischen Angaben der WIPO für einen besseren globalen Schutz von schweizerischen und ausländischen geographischen Angaben (geographical indications, GI), um die Wertschöpfung lokaler Produkte zu erhöhen. </t>
  </si>
  <si>
    <t xml:space="preserve">Umsetzung der Genfer Akte zum Lissaboner Abkommen über Herkunftsbezeichnungen und geografischen Angaben der WIPO für einen besseren globalen Schutz von schweizerischen und ausländischen geographischen Angaben (geographical indications, GI), um die Wertschöpfung lokaler Produkte zu erhöhen </t>
  </si>
  <si>
    <t xml:space="preserve">Mise en œuvre de l’Acte de Genève de l’Arrangement de Lisbonne sur les appellations d’origine et les indications géographiques de l’OMPI en vue d’une meilleure protection des indications géographiques suisses et étrangères (IG), pour accroître la valeur ajoutée de produits locaux. </t>
  </si>
  <si>
    <t xml:space="preserve">Applicazione dell’Atto di Ginevra dell’Accordo di Lisbona sulle denominazioni d’origine e le indicazioni geografiche dell’OMPI. L’obiettivo è rafforzare la protezione globale delle indicazioni geografiche svizzere e straniere (geographical indications, GI) e incrementare così il valore aggiunto dei prodotti locali.</t>
  </si>
  <si>
    <t xml:space="preserve">Implementation of the Geneva Act to the WIPO's Lisbon Agreement on Appellations of Origin and Geographical Indications for better global protection of Swiss and foreign geographical indications (GI) in order to increase the added value of local products. </t>
  </si>
  <si>
    <t xml:space="preserve">Entschädigung im Scheidungsfall in der Landwirtschaft</t>
  </si>
  <si>
    <t xml:space="preserve">Motion 19.3445 «Entschädigung im Scheidungsfall in der Landwirtschaft»: Bei verheirateten oder in eingetragener Partnerschaft lebenden Betriebsleiterinnen und Betriebsleitern soll ab 2027 eine gemeinsame Beratung und die Regelung der Mitarbeit des Partners oder der Partnerin auf dem Betrieb als Voraussetzung für die Gewährung von Finanzhilfen für einzelbetriebliche Strukturverbesserungen eingeführt werden.</t>
  </si>
  <si>
    <t xml:space="preserve">Botschaft zur Änderung des Landwirtschaftsgesetzes.</t>
  </si>
  <si>
    <t xml:space="preserve">Der Bericht des Bundesrates zur zukünftigen Ausrichtung der Agrarpolitik betont die Bedeutung der Chancengleichheit und geschlechterspezifischen Gleichbehandlung in der Landwirtschaft:
- Zugang zu landwirtschaftlichem Land: Der Bericht unterstreicht die Notwendigkeit, den Zugang zu selbst bewirtschaftetem landwirtschaftlichem Land für alle Personen zu erleichtern. Dies soll durch gezielte Förderprogramme und rechtliche Rahmenbedingungen unterstützt werden, die insbesondere junge Landwirte und Frauen fördern.
- Geschlechterspezifische Gleichbehandlung: Es wird betont, dass Frauen in der Landwirtschaft oft benachteiligt sind. Der Bericht verlangt nach Massnahmen zur Förderung der Gleichstellung, wie z.B. spezielle Bildungs- und Trainingsprogramme für Frauen, um ihre Fähigkeiten und Chancen in der Landwirtschaft zu verbessern.
</t>
  </si>
  <si>
    <t xml:space="preserve">Aktionsplan 2020-2025 Anpassung an den Klimawandel</t>
  </si>
  <si>
    <t xml:space="preserve">Die Schweiz hat 2020 den Aktionsplan 2020-2025 zur Anpassung an den Klimawandel verabschiedet und arbeitet an dessen Umsetzung.</t>
  </si>
  <si>
    <t xml:space="preserve">Die Schweiz hat 2020 den Aktionsplan 2020-2025 zur Anpassung an den Klimawandel verabschiedet und arbeitet an seiner Umsetzung.</t>
  </si>
  <si>
    <t xml:space="preserve">En 2020, la Suisse a adopté le plan d’action 2020-2025 pour l’adaptation aux changements climatiques et travaille à sa mise en œuvre.</t>
  </si>
  <si>
    <t xml:space="preserve">Nel 2020 la Svizzera ha adottato il Piano d’azione 2020-2025 per l’adattamento ai cambiamenti climatici e al momento sta lavorando alla sua attuazione. </t>
  </si>
  <si>
    <t xml:space="preserve">In 2020, Switzerland adopted the Action Plan 2020-2025 on Adaptation to Climate Change and is working on its implementation.</t>
  </si>
  <si>
    <t xml:space="preserve">Anpassung an den Klimawandel in der Schweiz Aktionsplan 2020–2025</t>
  </si>
  <si>
    <t xml:space="preserve">Aktionsplan Pflanzenschutzmittel</t>
  </si>
  <si>
    <t xml:space="preserve">Die Schweiz hat 2017 den Aktionsplan Pflanzenschutzmittel (PSM) verabschiedet und arbeitet an dessen Umsetzung. Der Bundesrat hat 2024 den Zwischenbericht zum Aktionsplan verabschiedet. Dieser Bericht stellt die Erreichung der Ziele vor, enthält eine erste Auswertung der Indikatoren und beschreibt den Stand der Umsetzung der Massnahmen.</t>
  </si>
  <si>
    <t xml:space="preserve">Die Schweiz hat 2017 den Aktionsplan Pflanzenschutzmittel (PSM) verabschiedet und arbeitet an seiner Umsetzung. </t>
  </si>
  <si>
    <t xml:space="preserve">En 2017, la Suisse a adopté le Plan d’action Produits phytosanitaires (PPh) et travaille à sa mise en œuvre. </t>
  </si>
  <si>
    <t xml:space="preserve">Nel 2017 la Svizzera ha adottato il Piano d’azione sui prodotti fitosanitari e al momento sta lavorando alla sua attuazione.</t>
  </si>
  <si>
    <t xml:space="preserve">Switzerland adopted the Plant Protection Products (PPP) Action Plan in 2017 and is working on its implementation. </t>
  </si>
  <si>
    <t xml:space="preserve">Aktionsplan zur Risikoreduktion und nachhaltigen Anwendung von Pflanzenschutzmitteln</t>
  </si>
  <si>
    <t xml:space="preserve">Aktionsplan gegen die Lebensmittelverschwendung</t>
  </si>
  <si>
    <t xml:space="preserve">Der Aktionsplan gegen die Lebensmittelverschwendung wurde am 6. April 2022 verabschiedet und befindet sich in der Umsetzung.</t>
  </si>
  <si>
    <t xml:space="preserve">Der Aktionsplan 2021-2023 zur Strategie Nachhaltige Entwicklung 2030 (SNE 2030) legt die Verabschiedung bis Ende 2021 eines Aktionsplans gegen Lebensmittelverschwendung als Massnahme fest.</t>
  </si>
  <si>
    <t xml:space="preserve">Le Plan d’action 2021-2023 relatif à la Stratégie de développement durable 2030 (SDD 2030) fixe comme mesure l’adoption d’ici fin 2021 d’un plan d’action contre le gaspillage alimentaire.</t>
  </si>
  <si>
    <t xml:space="preserve">Il Piano d’azione 2021-2023 relativo alla Strategia per uno sviluppo sostenibile 2030 (SSS 2030) stabilisce, tra i suoi provvedimenti, l’adozione entro il 2021 di un piano d’azione contro gli sprechi alimentari.</t>
  </si>
  <si>
    <t xml:space="preserve">The 2021-2023 Action Plan for the Sustainable Development Strategy 2030 (SDS 2030) sets out the adoption by the end of 2021 of an action plan against food waste as a measure.</t>
  </si>
  <si>
    <t xml:space="preserve">Direktzahlungen in der Landwirtschaft</t>
  </si>
  <si>
    <t xml:space="preserve">Die Mittel des Direktzahlungssystems werden für Leistungen der Landwirtschaft eingesetzt, die über den Markt nicht oder nur teilweise abgegolten werden: Erhaltung einer offenen, vielfältigen und für die Bevölkerung attraktiven Kulturlandschaft; Erhaltung einer sicheren Versorgung der Bevölkerung mit Nahrungsmitteln; Förderung und Erhaltung der Biodiversität im Einflussbereich der Landwirtschaft; Förderung besonders naturnaher und ressourcenschonender Produktionsverfahren sowie des Tierwohls bei gleichzeitiger Erhaltung der Produktivität. Um Direktzahlungen zu erhalten, muss der «Ökologische Leistungsnachweis» (ÖLN) erfüllt werden. Mit der zukünftigen Ausrichtung der Agrarpolitik wird auch das aktuelle Direktzahlungssystem geprüft. </t>
  </si>
  <si>
    <t xml:space="preserve">Die Mittel des Direktzahlungssystems werden zugunsten von Leistungen der Landwirtschaft eingesetzt, die der Markt nur bedingt oder nicht abgeltet: Erhaltung einer offenen, vielfältigen und für die Bevölkerung attraktiven Kulturlandschaft; Erhaltung einer sicheren Versorgung der Bevölkerung mit Nahrungsmitteln; Förderung und Erhaltung der Biodiversität im Einflussbereich der Landwirtschaft; Förderung besonders naturnaher und ressourcenschonender Produktionsverfahren und des Tierwohls unter Erhaltung der Produktivität. Um Direktzahlungen zu erhalten, muss der «Ökologische Leistungsnachweise» (ÖLN) erfüllt werden.</t>
  </si>
  <si>
    <t xml:space="preserve">Les moyens financiers du système des paiements directs sont utilisés en faveur de prestations de l’agriculture qui ne sont pas rémunérées par le marché ou qui ne le sont que partiellement : maintien d’un paysage cultivé ouvert, diversifié et attrayant pour la population ; maintien d’un approvisionnement sûr en denrées alimentaires ;  développement et préservation de la biodiversité dans les zones soumises à l’influence de l’agriculture ; promotion du bien-être des animaux et des modes de production particulièrement respectueuses de la nature et préservant les ressources, tout en maintenant la productivité. Pour pouvoir bénéficier de paiements directs, des agriculteurs doivent fournir les prestations écologiques requises (PER).</t>
  </si>
  <si>
    <t xml:space="preserve">I fondi del sistema dei pagamenti sono versati solo a favore delle prestazioni fornite dell’agricoltura che il mercato non riesce a indennizzare o che indennizza solo in parte: preservazione di un paesaggio rurale aperto, variato e attrattivo per la popolazione; preservazione di un approvvigionamento sicuro della popolazione in derrate alimentari; promozione e preservazione della biodiversità nell’ambito d’influsso del primario; promozione di metodi di produzione particolarmente in sintonia con la natura e rispettosi delle risorse e del benessere degli animali preservando la produttività. Per poter beneficiare dei pagamenti diretti è necessario adempiere le prescrizioni relative alla prova che le esigenze ecologiche sono rispettate (PER).</t>
  </si>
  <si>
    <t xml:space="preserve">The funds from the direct payment system are used for agricultural services for which the market provides only limited or no compensation: Preserving an open, diverse and attractive cultural landscape for the population; Maintaining a secure food supply for the population; Promoting and conserving biodiversity within the sphere of agriculture; Promoting particularly natural and resource-conserving production methods and animal welfare while maintaining productivity. In order to receive direct payments, 'Proof of Ecological Performance' must be provided.</t>
  </si>
  <si>
    <t xml:space="preserve">Umweltziele Landwirtschaft</t>
  </si>
  <si>
    <t xml:space="preserve">Umweltziele für die Landwirtschaft sind festgelegt und wurden im Dezember 2016 angepasst. Anstrengungen zur Zielerreichung laufen, u.a. im Rahmen der Umsetzung des Postulats 20.3931 «Zukünftige Ausrichtung der Agrarpolitik».</t>
  </si>
  <si>
    <t xml:space="preserve">Umweltziele für die Landwirtschaft (UZL) sind festgelegt und wurden im Dezember 2016 aktualisiert.</t>
  </si>
  <si>
    <t xml:space="preserve">Des objectifs environnementaux pour l’agriculture (OEA) ont été définis ; ils ont été mis à jour en décembre 2016.</t>
  </si>
  <si>
    <t xml:space="preserve">Si è proceduto all’elaborazione degli obiettivi ambientali per l'agricoltura (OAA), aggiornati a dicembre 2016.</t>
  </si>
  <si>
    <t xml:space="preserve">Agriculture-Related Environmental Objectives (AEO) have been established and were updated in December 2016.</t>
  </si>
  <si>
    <t xml:space="preserve">Umweltziele Landwirtschaft (UZL)</t>
  </si>
  <si>
    <t xml:space="preserve">Umsetzung des NCCS-Programms «Entscheidungsgrundlagen zum Umgang mit dem Klimawandel in der Schweiz (NCCS-Impacts)» zur sektorübergreifenden Betrachtung von Klimaauswirkungen in sechs Themenbereichen sowie den Querschnittsthemen «Extreme» und «Soziale Gerechtigkeit» und zur Entwicklung entsprechender nutzerorientierter Klimadienstleistungen.</t>
  </si>
  <si>
    <t xml:space="preserve">Gründung des National Centre for Climate Services (NCCS) des Bundes zur Bündelung, gezielten Entwicklung und Bereitstellung von Klimadienstleistungen sowie zum Aufbau eines Dialogs zwischen Anbietern und Nutzern; zwei Themenschwerpunkte des NCCS beschäftigen sich mit Schadorganismen in der Landwirtschaft sowie dem Tierwohl. 2021 Lancierung des NCCS Programms «Entscheidungsgrundlagen zum Umgang mit dem Klimawandel in der Schweiz (NCCS-Impacts)» zur sektorenübergreifenden Betrachtung von Klimaauswirkungen über sechs Themen wie auch den Querschnittsthemen «Extreme» und «Soziale Gerechtigkeit» hinweg  und der Erarbeitung von entsprechenden nutzerzentrierten Klimadienstleistungen. Eines der Themen des Programms beschäftigt sich mit Mensch- und Tiergesundheit sowie Nahrungsmittelsicherheit.</t>
  </si>
  <si>
    <t xml:space="preserve">Fondation du National Centre for Climate Services (NCCS) de la Confédération pour regrouper, développer efficacement et mettre à disposition des services climatiques ainsi que pour établir un dialogue entre les fournisseurs et les utilisateurs de tels services. Deux projets prioritaires du NCCS sont respectivement consacrés aux organismes nuisibles dans l’agriculture et au bien-être des animaux. En 2021, lancement du programme NCCS « Bases de décision pour la gestion du changement climatique en Suisse (NCCS-Impacts) » en vue de l’examen intersectoriel des effets climatiques sur six thèmes et sur deux thèmes transversaux « Extrêmes » et « Justice sociale », et mise au point de prestations climatiques centrées sur l’utilisateur. L'un des thèmes du programme porte sur la santé de l’être humain et de l’animal ainsi que sur la sécurité alimentaire.</t>
  </si>
  <si>
    <t xml:space="preserve">Fondazione del National Centre for Climate Services (NCCS) della Confederazione per una maggiore coesione, lo sviluppo e l’implementazione mirati di servizi climatici nonché per l’incoraggiamento al dialogo tra operatori e utenti. Gli organismi nocivi nell’agricoltura e il benessere degli animali sono due tra i principali aspetti considerati dal NCCS. Nel 2021, avvio del programma NCCS «Basi decisionali per gestire i cambiamenti climatici in Svizzera: informazioni su tematiche intersettoriali» (NCCS-Impacts) per una valutazione intersettoriale degli effetti climatici in relazione a otto tematiche, di cui due trasversali («eventi estremi» e «uguaglianza sociale»), e l’elaborazione di relativi servizi climatici orientati agli utenti. Uno dei temi concerne la salute animale e la sicurezza delle derrate alimentari.</t>
  </si>
  <si>
    <t xml:space="preserve">Establishment of the federal government's National Centre for Climate Services (NCCS) for the bundling, targeted development and provision of climate services, and to establish a dialogue between providers and users; two of the main topics of the NCCS deal with harmful organisms in agriculture and animal welfare. In 2021, the NCCS programme was launched on decision-making principles for dealing with climate change in Switzerland (NCCS Impacts) bringing the cross-sectoral consideration of climate impacts across six topics and the cross-cutting topics of 'extremes' and 'social justice' and the development of relevant user-centred climate services. One of the programme topics deals with human and animal health and food safety.</t>
  </si>
  <si>
    <t xml:space="preserve">Globale Multistakeholder Partnerschaften</t>
  </si>
  <si>
    <t xml:space="preserve">Der Bund ist in verschiedenen Multistakeholder-Initiativen zur Erreichung der SDGs aktiv. Zu nennen sind das Sustainable Food Systems Programme des One Planet Network der Vereinten Nationen (UNO), die Global Agenda for Sustainable Livestock (GASL), die Global Soil Partnership (GSP), das Global Framework on Water Scarcity in Agriculture (WASAG) und die Global Research Alliance on Agricultural Greenhous Gases (GRA), die Global Donor Platform for Rural Development (GDPRD).</t>
  </si>
  <si>
    <t xml:space="preserve">Der Bund ist aktiv in unterschiedlichen sogenannten Multi-Stakeholder Initiativen zur Erreichung der SDGs. Zu nennen sind etwa die Global Agenda for Sustainable Livestock (GASL), die Mountain Partnership, die Global Soil Partnership (GSP) oder auch das Global Framework on Water Scarcity in Agriculture (WASAG).</t>
  </si>
  <si>
    <t xml:space="preserve">La Confédération participe activement à différentes initiatives multipartites visant à atteindre les ODD, telles que le Programme mondial pour un élevage durable (Global Agenda for Sustainable Livestock, GASL), le Mountain Partnership, le Partenariat mondial sur les sols (Global Soil Partnership, GSP) ou encore le Cadre mondial contre la pénurie d’eau dans l’agriculture (Global Framework on Water Scarcity in Agriculture, WASAG).</t>
  </si>
  <si>
    <t xml:space="preserve">La Confederazione è attiva in varie iniziative multistakeholder finalizzate a raggiungere gli OSS, come la Global Agenda for Sustainable Livestock (GASL), la Mountain Partnership, la Global Soil Partnership (GSP) o la Global Framework on Water Scarcity in Agriculture (WASAG).</t>
  </si>
  <si>
    <t xml:space="preserve">The Confederation is actively involved in various multi-stakeholder initiatives to achieve the SDGs. These include the Global Agenda for Sustainable Livestock (GASL), the Mountain Partnership, the Global Soil Partnership (GSP) and the Global Framework on Water Scarcity in Agriculture (WASAG).</t>
  </si>
  <si>
    <t xml:space="preserve">Schweizer Engagement in internationalen Organisationen</t>
  </si>
  <si>
    <t xml:space="preserve">Auf internationaler Ebene engagiert sich der Bund in der Co-Leitung des Sustainable Food Systems (SFS) Programme des UNO One Planet Network. Das SFS Programme ist eine globale Multi-Stakeholder-Partnerschaft zur Förderung der Nachhaltigkeit entlang der gesamten Lebensmittelkette, mit Aktivitäten auf globaler, regionaler und nationaler Ebene. Die Schweiz engagiert sich auch in anderen internationalen Organisationen wie beispielsweise FAO, CGIAR, Global Crop Trust, UNCCD, etc., die an der Verbesserung der Nachhaltigkeit und der Resilienz landwirtschaftlicher Systeme arbeiten.</t>
  </si>
  <si>
    <t xml:space="preserve">Auf internationaler Ebene engagiert sich der Bund in der Co-Leitung des Sustainable Food Systems (SFS) Programme des UNO 10-Jahresrahmenwerks für Programme zur Förderung nachhaltiger Konsum- und Produktionsmuster (10YFP, 2012-2022 der UNO). Das SFS Programme ist eine globale Multistakeholder-Partnerschaft zur Förderung der Nachhaltigkeit entlang der gesamten Lebensmittelkette, mit Aktivitäten auf globaler, regionaler sowie nationaler Ebene. Beispielsweise arbeiten Biovision, die FAO und andere Partnern an einem gemeinsamen Projekt in dem es darum geht eine Plattform zu schaffen auf der eine Übersicht landwirtschaftlicher Methoden geschaffen werden soll, die zur Stärkung der Resilienz und der Nachhaltigkeit im Ernährungssystem beitragen, mit Schwerpunkt auf deren Beitrag an die Erhaltung der Biodiversität und Ökosystemdienstleistungen.
Die Schweiz engagiert sich auch in weiteren internationalen Organisationen wie beispielsweise CGIAR, Global Crop Trust, UNCCD, etc., die an der Verbesserung der Nachhaltigkeit und der Resilienz landwirtschaftlicher Systeme arbeiten.</t>
  </si>
  <si>
    <t xml:space="preserve">Au niveau international, la Confédération codirige le Programme pour des systèmes alimentaires durables (Sustainable Food Systems Programme, SFSP) du Cadre décennal de programmation concernant les modes de consommation et de production durables (10YFP 2012-2022). Le SFSP est un partenariat mondial qui vise à promouvoir la durabilité tout au long de la chaîne alimentaire, avec des activités aux niveaux mondial, régional et national. À titre d’exemple: Biovision, la FAO et d’autres partenaires travaillent sur un projet commun visant la création d’une plateforme pour répertorier les pratiques agricoles qui contribuent à renforcer la résilience et la durabilité des systèmes alimentaires, en mettant l’accent sur leur contribution à la conservation de la biodiversité et des services écosystémique.
La Suisse s’investit aussi dans d’autres organisations internationales, comme le CGIAR, le Global Crop Trust et l’UNCCD, qui cherchent à améliorer la durabilité et la résilience des systèmes agricoles.</t>
  </si>
  <si>
    <t xml:space="preserve">A livello internazionale la Confederazione s’impegna nella gestione congiunta del programma Sustainable Food Systems Programme (SFSP) dell’ONU per un quadro globale decennale di programmi per la promozione di un modello di consumo e di produzione sostenibile (programma 10YFP dell’ONU 2012-2022). Il SFSP è una partnership multistakeholder che promuove la sostenibilità lungo l’intera catena del valore grazie ad attività condotte su piano globale, regionale e nazionale. Ad esempio, Biovision, la FAO e altri partner stanno lavorando a un progetto comune per creare una piattaforma dedicata ai metodi agricoli che aiutano a migliorare la resilienza e la sostenibilità del sistema alimentare, concentrandosi su quanto contribuiscono a preservare la biodiversità e i servizi ecosistemici.
La Svizzera è membro anche di altre organizzazioni internazionali impegnate a migliorare la sostenibilità e la resilienza dei sistemi agricoli, come il CGIAR, il Global Crop Trust, la UNCCD, eccetera.</t>
  </si>
  <si>
    <t xml:space="preserve">At international level, the Confederation is the co-leader of the Sustainable Food Systems (SFS) Programme of the UN's 10-Year Framework of Programmes on Sustainable Consumption and Production patterns (10YFP, 2012-2022). The SFS Programme is a global multi-stakeholder partnership to promote sustainability throughout the food chain, with activities at global, regional and national levels. For example, Biovision, FAO and other partners are working on a joint project to create a platform for an overview of agricultural practices that contribute to strengthening resilience and sustainability in the food system, with a focus on their contribution to the conservation of biodiversity and ecosystem services.
Switzerland is also involved in other international organisations such as CGIAR, Global Crop Trust, UNCCD, etc. that work to improve the sustainability and resilience of agricultural systems.</t>
  </si>
  <si>
    <t xml:space="preserve">Globales Rahmenwerk für die Biodiversität ab 2020</t>
  </si>
  <si>
    <t xml:space="preserve">Im Rahmen der Konvention über die biologische Vielfalt (CBD) hat sich die Schweiz engagiert für die Erarbeitung eines neuen globalen Zielrahmenwerks für Biodiversität (Post-2020 Global Biodiversity Framework). Die Ernährungssysteme sind in verschiedenen Targets des neuen Rahmenwerks verankert. </t>
  </si>
  <si>
    <t xml:space="preserve">Im Rahmen der Konvention über die biologische Vielfalt (CBD) engagiert sich die Schweiz in der Erarbeitung eines neuen globalen Zielrahmenwerks für Biodiversität (Post-2020 Global Biodiversity Framework). </t>
  </si>
  <si>
    <t xml:space="preserve">En signant la Convention sur la diversité biologique (CDB), la Suisse s’est engagée à mettre au point  un nouveau cadre d’objectifs global pour la biodiversité (Post-2020 Global Biodiversity Framework).</t>
  </si>
  <si>
    <t xml:space="preserve">Nell’ambito della Convenzione sulla diversità biologica (CDB) la Svizzera si impegna a elaborare un nuovo quadro globale per la biodiversità (Post-2020 Global Biodiversity Framework). </t>
  </si>
  <si>
    <t xml:space="preserve">Within the framework of the Convention on Biological Diversity (CBD), Switzerland is involved in the development of a new global target framework for biodiversity (Post-2020 Global Biodiversity Framework). </t>
  </si>
  <si>
    <t xml:space="preserve">Sharm el-Sheikh joint work on implementation of climate action on agriculture and food security</t>
  </si>
  <si>
    <t xml:space="preserve">Der Prozess des «Sharm-el Sheik joint work on implementation of climate action on agriculture and food security», den die Vertragsparteien UN-Klimarahmenkonvention (UNFCCC) im Jahr 2022 vereinbart haben, soll die Resultate des "Koronivia Joint Work on Agriculture" (früherer UNFCCC Prozess) zu Landwirtschaft umsetzen. </t>
  </si>
  <si>
    <t xml:space="preserve">Der Prozess des «Koronivia Joint Work on Agriculture», den die Vertragsparteien UN-Klimarahmenkonvention (UNFCCC) im Jahr 2017 vereinbart haben, soll die Länder darin unterstützen, sich im Bereich Landwirtschaft ambitiöse national festgelegte Beiträge zur Zielerreichung (Nationally Determined Contributions, NDCs) zu geben und diese umzusetzen. Die Schweiz hat aktiv auf die Einführung eines solchen Prozesses hingearbeitet, gestaltet diesen inhaltlich mit, und trägt so dazu bei, auf internationaler Ebene ein gemeinsames Verständnis für die Rolle der Ernährungssysteme inklusive Landwirtschaft bei der Reduktion der Treibhausgasemissionen zu schaffen.</t>
  </si>
  <si>
    <t xml:space="preserve">Convenue par les Parties à la CCNUCC en 2017, l’ « Action commune de Koronivia pour l’agriculture » a pour but d’aider les pays à se doter d’ambitieuses « contributions déterminées au niveau national » (CDN) pour atteindre leurs objectifs dans le domaine de l’agriculture et à les mettre en place. La Suisse a œuvré activement au lancement de cette action ; elle participe à l’élaboration de son contenu et contribue ainsi à l’émergence d’une vision commune, au niveau international, du rôle des systèmes alimentaires, y compris de l’agriculture, dans la réduction des émissions de gaz à effet de serre.</t>
  </si>
  <si>
    <t xml:space="preserve">Nell’ambito del processo di Koronivia sull’agricoltura (Koronivia Joint Work on Agriculture), avviato nel 2017 sotto l’egida della Convenzione quadro delle Nazioni Unite sui cambiamenti climatici (UNFCCC), i Paesi ricevono un sostegno per introdurre ambiziosi contributi a livello nazionale (Nationally Determined Contributions, NDC) in vista di raggiungere e attuare gli obiettivi. La Svizzera ha collaborato attivamente all’impostazione di tale processo e ha contribuito a creare una comprensione comune a livello internazionale del ruolo dei sistemi alimentari, ivi compresa l’agricoltura, nella riduzione delle emissioni di gas serra.</t>
  </si>
  <si>
    <t xml:space="preserve">The Coronivia Joint Work on Agriculture process, agreed by Parties to the United Nations Framework Convention on Climate Change (UNFCCC) in 2017, aims to support countries in adopting and implementing ambitious Nationally Determined Contributions (NDCs) on agriculture. Switzerland has been actively working towards the introduction of such a process, is helping to shape its content, and is contributing to the creation of a common understanding at international level of the role of food systems, including agriculture, in reducing greenhouse gas emissions.</t>
  </si>
  <si>
    <t xml:space="preserve">Freihandelsabkommen und Nachhaltigkeit: Modellartikel</t>
  </si>
  <si>
    <t xml:space="preserve">Die Schweiz strebt den Abschluss von Freihandelsabkommen (FHA) an, die ein nachhaltiges Wachstum sowohl in der Schweiz als auch in den Partnerländern ermöglichen. Deshalb setzt sich die Schweiz zusammen mit ihren EFTA-Partnern dafür ein, dass bei jeder neuen Verhandlung sowie bei der Modernisierung bestehender FHA spezifische Bestimmungen über handelsbezogene Sozial- und Umweltaspekte aufgenommen werden. Ein Hauptelement des überarbeiteten Modellkapitels ist die nachhaltige Landwirtschaft («Trade and Sustainable Agriculture and Food Systems»). In diesem neuen Artikel, welcher erstmals im Abkommen mit Moldau sowie mit Thailand, Kosovo und Chile zur Geltung kommen wird, bekennen sich die Vertragsparteien zur Bedeutung einer nachhaltigen Landwirtschaft und nachhaltiger Ernährungssysteme sowie zur Rolle des Handels bei der Erreichung dieser Ziele. Das Modellkapitel bildet die Ausgangslage für die Verhandlungen, basierend auf der dann individuelle Lösungen mit dem Partnerland gesucht werden.</t>
  </si>
  <si>
    <t xml:space="preserve">Die Schweiz strebt den Abschluss von Freihandelsabkommen (FHA) an, die ein nachhaltiges Wachstum sowohl in der Schweiz als auch in den Partnerländern ermöglichen. Zwischen 2017 und 2020 hat die Europäische Freihandelsassoziation (EFTA) das Modellkapitel zu Handel und nachhaltiger Entwicklung überarbeitet und neue Bestimmungen integriert, zum Beispiel in Bezug auf nachhaltige Landwirtschafts- und Ernährungssysteme.</t>
  </si>
  <si>
    <t xml:space="preserve">La Suisse vise la conclusion d’accords de libre-échange (ALE) susceptibles de favoriser une croissance durable tant en Suisse que dans les pays partenaires. Entre 2017 et 2020, l’Association européenne de libre-échange (AELE) a révisé le chapitre modèle sur le commerce et le développement durable et intégré de nouvelles dispositions, notamment en ce qui concerne les systèmes agricoles et alimentaires durables.</t>
  </si>
  <si>
    <t xml:space="preserve">La Svizzera mira a concludere Accordi di libero scambio (ALS) che permettano una crescita sostenibile sia sul piano interno sia nei Paesi partner. Tra il 2017 e il 2020 l’Associazione europea di libero scambio (AELS) ha rivisto il capitolo modello sul commercio e lo sviluppo sostenibile integrando nuove disposizioni relative, per esempio, alla sostenibilità dei sistemi agricoli e alimentari.</t>
  </si>
  <si>
    <t xml:space="preserve">Switzerland is striving to conclude free trade agreements (FTAs) that enable sustainable growth both in Switzerland and in partner countries. Between 2017 and 2020, the European Free Trade Association (EFTA) revised the model chapter on trade and sustainable development, integrating new provisions, for example on sustainable agriculture and food systems.</t>
  </si>
  <si>
    <t xml:space="preserve">Risiko- und Verwundbarkeitsanalysen in den kritischen Teilsektoren</t>
  </si>
  <si>
    <t xml:space="preserve">Im Rahmen der nationalen Strategie zum Schutz kritischer Infrastrukturen (SKI) und der nationalen Cyberstrategie (NCS) werden Risiko- und Verwundbarkeitsanalysen in den kritischen Teilsektoren (z. B. Lebensmittel- und Wasserversorgung) Teilnehmenden diverser Stufen und Bereiche (Behörden, Wissenschaft und Wirtschaft) durchgeführt und basierend auf den Erkenntnissen Massnahmen zur Verbesserung der Resilienz ausgearbeitet. Diese Arbeiten werden seitens BABS koordiniert. Die Umsetzung der identifizierten Massnahmen ist in der Verantwortung der zuständigen Regulierungs- und Aufsichtsbehörden resp. der betroffenen Akteure.</t>
  </si>
  <si>
    <t xml:space="preserve">Im Rahmen der nationalen SKI-Strategie und der nationalen Strategie zum Schutz der Schweiz vor Cyber Risiken (NCS) werden Risiko- und Verwundbarkeitsanalysen in den kritischen Teilsektoren (z. B. Lebensmittel- und Wasserversorgung) Teilnehmenden diverser Stufen und Bereiche (Behörden, Wissenschaft und Wirtschaft) durchgeführt und basierend auf den Erkenntnissen Massnahmen zur Verbesserung der Resilienz ausgearbeitet. Diese Arbeiten werden seitens BABS koordiniert. Die Umsetzung der identifizierten Massnahmen ist in der Verantwortung der zuständigen Regulierungs- und Aufsichtsbehörden resp. der betroffenen Akteure.</t>
  </si>
  <si>
    <t xml:space="preserve">Dans le cadre de la stratégie nationale pour la protection des infrastructures critiques (SN-PIC) et de la stratégie nationale de protection de la Suisse contre les cyberrisques (SNPC), des analyses de risques et de vulnérabilité sont effectuées dans des secteurs sensibles (p. ex. approvisionnement en denrées alimentaires et en eau) à divers niveaux et dans différents domaines (autorités, science et économie), puis des mesures sont élaborées sur la base des résultats pour améliorer la résilience. L’Office fédéral de la protection de la population (OFPP) coordonne ces travaux. La mise en œuvre des mesures incombe aux autorités de régulation et de surveillance ainsi qu’aux acteurs concernés.</t>
  </si>
  <si>
    <t xml:space="preserve">Nell’ambito della Strategia nazionale PIC e della Strategia nazionale per la protezione della Svizzera contro i cyber-rischi (SNPC) si effettuano analisi sui rischi e le vulnerabilità nei sottosettori critici (p.es. approvvigionamento idrico e di derrate alimentari) di partecipanti a diversi livelli e in vari ambiti (autorità, scienza ed economia) e, in base a quanto emerso, si elaborano provvedimenti volti a migliorare la resilienza. Queste attività sono coordinate dall’Ufficio federale della protezione della popolazione (UFPP), mentre l’implementazione delle misure identificate compete alle autorità di regolamentazione e vigilanza o agli attori direttamente interessati.</t>
  </si>
  <si>
    <t xml:space="preserve">As part of the national CIP strategy and the national strategy for the protection of Switzerland against cyber risks (NCS), risk and vulnerability analyses are carried out in the critical subsectors (e.g. food and water supply) of participants from various levels and sectors (authorities, science and industry) and, based on the findings, measures are drawn up to improve resilience. This work is coordinated by the Federal Office for Civil Protection FOCP. The implementation of the identified measures is the responsibility of the competent regulatory and supervisory authorities or the stakeholders concerned.</t>
  </si>
  <si>
    <t xml:space="preserve">Nationale Cyberstrategie (NCS) (2023);Nationale Strategie zum Schutz kritischer Infrastrukturen (SKI Strategie) (2023)</t>
  </si>
  <si>
    <t xml:space="preserve">Mitgliedschaft EUMETSAT und EZMW</t>
  </si>
  <si>
    <t xml:space="preserve">Über Ihre Mitgliedschaft in der Europäischen Organisation für die Nutzung meteorologischer Satelliten (EUMETSAT) und im Europäischen Zentrum für Mittelfristige Wettervorhersage (EZMW), erhält die Schweiz den Zugang zu allen Daten und Produkten dieser internationalen Organisationen, die in die nationale Wertschöpfungskette im Bereich der Wettervorhersage und Unwetterwarnungen, zur Evaluierung von meteorologischer Trockenheit oder des Solarpotentials sowie in das Klima-Monitoring einfliessen.</t>
  </si>
  <si>
    <t xml:space="preserve">Über Ihre Mitgliedschaft in der Europäischen Organisation für die Nutzung meteorologischer Satelliten (EUMETSAT) und das Europäische Zentrum für Mittelfristige Wettervorhersage (EZMW), erhält die Schweiz den Zugang zu allen Daten und Produkten, die in die nationale Wertschöpfungskette im Bereich der Wettervorhersage und Unwetterwarnungen, zur Evaluierung von meteorologischer Trockenheit oder des Solarpotentials sowie in das Klima-Monitoring einfliessen.</t>
  </si>
  <si>
    <t xml:space="preserve">En tant que membre de l’Organisation européenne pour l’exploitation des satellites météorologiques (EUMETSAT) et du Centre européen pour les prévisions météorologiques à moyen terme (CEPMMT), la Suisse a accès à toutes les données et à tous les produits qui sont utilisés dans la chaîne de valeur nationale dans le domaine des prévisions météorologiques et des alertes d’intempéries, pour l’évaluation de la sécheresse météorologique ou du potentiel solaire, ainsi que pour le monitoring climatique.</t>
  </si>
  <si>
    <t xml:space="preserve">In quanto membro dell’Organizzazione europea per l’esercizio di satelliti meteorologici (EUMETSAT) e del Centro europeo per le previsioni meteorologiche a medio termine (ECMWF), la Svizzera può accedere a tutti i dati e agli strumenti che, nell’ambito delle previsioni e delle allerte meteorologiche all’interno della catena del valore nazionale, possono essere impiegati per la valutazione della siccità meteorologica o del potenziale del solare nonché per il monitoraggio del clima.</t>
  </si>
  <si>
    <t xml:space="preserve">Through its membership of the European Organisation for the Exploitation of Meteorological Satellites (EUMETSAT) and the European Centre for Medium-Range Weather Forecasts (ECMWF), Switzerland gains access to all the data and products that are used in the national value chain in the field of weather forecasting and severe weather warnings, for the evaluation of meteorological drought or solar potential, and in climate monitoring.</t>
  </si>
  <si>
    <t xml:space="preserve">Bilaterale und multilaterale Programme und Projekte u.a. zu Agrarökologie</t>
  </si>
  <si>
    <t xml:space="preserve">In der internationalen Zusammenarbeit fördert der Bund durch bilaterale und multilaterale Programme und Projekte agroökologische Ansätze sowie den Einsatz von lokal vorhandenen Ressourcen, die nicht importiert werden müssen. Beispiele sind ein Projekt mit dem FiBL, wo durch ein Langzeitversuch die Unterschiede bezüglich Bodenentwicklung, Produktionssystem, Auswirkung auf natürliche Ressourcen, Ertrag und Einkommen zwischen konventionellem Anbau und biologischem Anbau erforscht wird, oder die Unterstützung der Ecological Organic Agricultare Initiative (EOA-I Initative), ein Programm in 8 afrikanischen Ländern, um ökologische Bewirtschaftungsformen zu testen und zu verbreiten.</t>
  </si>
  <si>
    <t xml:space="preserve">In der internationalen Zusammenarbeit fördert der Bund durch bilaterale und multilaterale Programme und Projekte agroökologische Ansätze sowie den Einsatz von lokal vorhandenen Ressourcen, die nicht importiert werden müssen. Beispiele sind ein Projekt mit dem FIBL, wo durch ein Langzeitversuch die Unterschiede bezüglich Bodenentwicklung, Produktionssystem, Auswirkung auf natürliche Ressourcen, Ertrag und Einkommen zwischen konventionellem Anbau und biologischem Anbau erforscht wird, oder die Unterstützung der Ecological Organic Agricultare Initiative (EOA-I Initative), ein Programm in 8 afrikanischen Ländern, um ökologische Bewirtschaftungsformen zu testen und zu verbreiten.</t>
  </si>
  <si>
    <t xml:space="preserve">Dans le cadre de la coopération internationale, la Confédération encourage, par le biais de programmes et de projets bilatéraux et multilatéraux, les approches agroécologiques ainsi que l’utilisation de ressources disponibles localement, autrement dit, qui ne doivent pas être importées. Mentionnons, par exemple, un projet mené avec le FIBL, soit un essai de longue durée, qui étudie les différences entre agriculture conventionnelle et agriculture biologique pour ce qui est du évolution du sol, des systèmes de production, de l’impact sur les ressources naturelles, du rendement et du revenu, ou encore le soutien à l’initiative EOA-I (Ecological Organic Agricultural Initiative), un programme mené dans huit pays africains pour tester et diffuser des modes d’exploitation écologiques.</t>
  </si>
  <si>
    <t xml:space="preserve">Nell’ambito della cooperazione internazionale, per mezzo di programmi e progetti svolti in collaborazione con altri Paesi, la Confederazione promuove approcci agroecologici e l’impiego di risorse locali, che non devono essere importate. Esempio 1: progetto svolto congiuntamente con il FiBL nel quale si indaga, per mezzo di test sul lungo termine, sulle differenze in relazione allo sviluppo del suolo, al sistema di produzione, agli effetti sulle risorse naturali nonché sulle variazioni del raccolto e nel reddito tra agricoltura tradizionale e biologica. Esempio 2: sostegno alla Ecological Organic Agricultare Initiative (EOA-I Initative), un programma a cui partecipano otto Paesi africani per testare e diffondere forme di gestione ecologiche.</t>
  </si>
  <si>
    <t xml:space="preserve">The Confederation is working on the international stage to promote agro-ecological approaches through bilateral and multilateral programmes and projects, as well as the use of locally available resources that do not have to be imported. Examples include a project with the Research Institute of Organic Agriculture (FIBL), where a long-term trial is being conducted to investigate the differences in soil development, production system, impact on natural resources, yield and income between conventional and organic farming, and support for the Ecological Organic Agricultare Initiative (EOA-I Initiative), a programme in 8 African countries to test and disseminate organic farming methods.</t>
  </si>
  <si>
    <t xml:space="preserve">Datenbank WOCAT</t>
  </si>
  <si>
    <t xml:space="preserve">Unterstützung der Datenbank WOCAT (World Overview of Conservation Approaches and Technologies) für Wissensmanagement und Entscheidungshilfen im Bereich der nachhaltigen Landbewirtschaftung.</t>
  </si>
  <si>
    <t xml:space="preserve">Soutien de la banque de données WOCAT (World Overview of Conservation Approaches and Technologies ou Étude mondiale des approches et des technologies de conservation) pour la gestion des connaissances et les aides à la décision dans le domaine de l‘exploitation durable des sols.</t>
  </si>
  <si>
    <t xml:space="preserve">Sostegno alla banca dati WOCAT (World Overview of Conservation Approaches and Technologies) per una migliore gestione del know-how e un supporto decisionale nell’ambito dell’agricoltura sostenibile.</t>
  </si>
  <si>
    <t xml:space="preserve">Support for the WOCAT (World Overview of Conservation Approaches and Technologies) database for knowledge management and decision support in the field of sustainable land management.</t>
  </si>
  <si>
    <t xml:space="preserve">Die Klimastrategie Landwirtschaft und Ernährung 2050 zielt darauf ab, das Ernährungssystem an den Klimawandel anzupassen und dessen Emissionen zu senken. Sie bildet die Grundlage, um das Ernährungssystem nachhaltig auszurichten und damit die Ernährungssicherheit umfassend zu stärken. Die Land- und Ernährungswirtschaft steht mit dem Klimawandel vor einer grossen Herausforderung. Zudem trägt die Land- und Ernährungswirtschaft selbst erheblich zu den Treibhausgasemissionen bei, die den Klimawandel vorantreiben.
Um dieser Herausforderung zu begegnen, haben das Bundesamt für Landwirtschaft (BLW), das Bundesamt für Umwelt (BAFU) und das Bundesamt für Lebensmittelsicherheit und Veterinärwesen (BLV) die Klimastrategie Landwirtschaft und Ernährung erarbeitet. Mit dieser Strategie fördern die drei Ämter die Anpassungsfähigkeit der Branche an den Klimawandel. Gleichzeitig zielt sie darauf ab, die Emissionen der Land- und Ernährungswirtschaft zu reduzieren. Sie dient als Richtschnur für die Verwaltung und die Politik: Sie gibt den Handlungsrahmen für die Weiterentwicklung des Ernährungssystems in Bezug auf Klimaschutz und Klimaanpassung vor.
Die Klimastrategie besteht aus zwei Teilen: Im ersten Teil werden Grundsätze, Ziele und Stossrichtungen beschrieben. Der zweite Teil besteht aus einem Massnahmenplan.</t>
  </si>
  <si>
    <t xml:space="preserve">https://www.blw.admin.ch/de/klimastrategie-landwirtschaft-und-ernaehrung-2050</t>
  </si>
  <si>
    <t xml:space="preserve">Der Bundesrat hat klare Ziele im Umweltbereich im Rahmen des Berichts zur zukünftigen Ausrichtung der Agrarpolitik festgelegt. Diese Ziele umfassen:
- Förderung einer klima-, umwelt- und tierfreundlichen Lebensmittelproduktion: Die Landwirtschaft soll verstärkt zum Klimaschutz beitragen und die Produktion erneuerbarer Energie erhöhen. Zudem sollen Nährstoffverluste und die Risiken bei der Anwendung von Pflanzenschutzmitteln verringert werden.
- Sicherung einer resilienten Lebensmittelversorgung: Die Produktionsgrundlagen wie Boden und Wasser sollen schonend genutzt werden. Den Auswirkungen des Klimawandels wird durch vorausschauendes Handeln begegnet, und die Lieferketten sollen stabil bleiben.
- Stärkung der nachhaltigen Wertschöpfung: Die Wettbewerbsfähigkeit der Land- und Ernährungswirtschaft soll weiter verbessert werden. Neue Ernährungstrends sollen proaktiv genutzt und die agrarpolitischen Instrumente vereinfacht werden.
- Förderung eines nachhaltigen Konsums: Konsumentinnen und Konsumenten sollen über die Herstellungsmethoden der Lebensmittel sowie deren Auswirkungen auf Klima und Tierwohl informiert werden.
Diese Massnahmen sollen dazu beitragen, die Treibhausgasemissionen zu senken und die Nachhaltigkeit in der Landwirtschaft zu fördern.</t>
  </si>
  <si>
    <t xml:space="preserve">https://www.admin.ch/gov/de/start/dokumentation/medienmitteilungen.msg-id-89439.html</t>
  </si>
  <si>
    <t xml:space="preserve">Versteckte Kosten des Schweizer Ernährungssystems</t>
  </si>
  <si>
    <t xml:space="preserve">Nachdem die FAO im Jahr 2023 einen Bericht über die versteckten Kosten der globalen Agrar- und Ernährungssysteme veröffentlicht hatte, hat die Schweiz zusammen mit der FAO und dem FiBL die Länderfallstudie «Hidden Costs of the Swiss Agrifood System» veröffentlicht und dadurch die versteckten Kosten des Schweizer Ernährungssystems transparent gemacht. </t>
  </si>
  <si>
    <t xml:space="preserve">https://openknowledge.fao.org/server/api/core/bitstreams/b1c41474-95de-44d3-97b6-a7321dc46cdd/content/cc7724en.html;https://www.aramis.admin.ch/Default?DocumentID=72981&amp;Load=true</t>
  </si>
  <si>
    <t xml:space="preserve">Landwirtschaftsgesetz (LwG)</t>
  </si>
  <si>
    <t xml:space="preserve">Das Schweizer Landwirtschaftsgesetz (LwG) unterstützt die Umsetzung von SDG 2, indem es eine nachhaltige, produktive und standortangepasste Landwirtschaft fördert. Es sichert die Versorgung der Bevölkerung mit Lebensmitteln, schützt die natürlichen Ressourcen und stärkt die wirtschaftliche und soziale Stellung der Landwirtschaft. Damit trägt es zur Ernährungssicherheit und zur nachhaltigen Entwicklung bei.</t>
  </si>
  <si>
    <t xml:space="preserve">https://www.fedlex.admin.ch/eli/cc/1998/3033_3033_3033/de </t>
  </si>
  <si>
    <t xml:space="preserve">Pflanzengenetische Vielfalt</t>
  </si>
  <si>
    <t xml:space="preserve">-	Umsetzung des Internationalen Vertrags über pflanzengenetische Ressourcen für Ernährung und Landwirtschaft ITPGRFA und der PGREL-Verordnung SR 916.181
-	Umsetzung des Nagoya Protokolls und der Nagoya Verordnung
-	Betrieb der nationalen Genbank im pflanzengenetischen Bereich und Umsetzung des Nationalen Aktionsplans zur Erhaltung und nachhaltigen Nutzung von pflanzengenetischen Ressourcen für Ernährung und Landwirtschaft (NAP-PGREL) 
-	Seit 2018 ist die In-situ-Erhaltung der Futterpflanzen rechtlich geregelt. Nach der ersten Umsetzung in Pilotkantonen bekommen seit 2022 landwirtschaftliche Betriebe in der ganzen Schweiz Beiträge für die In-situ-Erhaltung von Futterpflanzen auf ausgewählten Flächen.
-	Bei der in-situ Erhaltung von CWR, also der wilden Verwandten der landwirtschaftlich genutzten Arten, wurde der Handlungsbedarf abgeklärt (liste prioritaire). Die Bedeutung der CWR für die genetische Vielfalt und die Anpassungsfähigkeit an den Klimawandel wird anerkannt, und es wurden Massnahmen zur Erhaltung dieser Arten sowohl in situ (im natürlichen Lebensraum, en coordination avec les activités de conservation de la biodiversité) als auch ex situ (in Genbanken) identifiziert. 
-	Nationales Informationssystem zur Erhaltung und Nachhaltige Nutzung pflanzengenetischer Ressourcen für Ernährung und Landwirtschaft (PGREL-NIS). (www.pgrel.admin.ch)
-	Seit 2016 werden Nutzungsprojekte für pflanzengenetische Ressourcen für Ernährung und Landwirtschaft unterstützt. 
-	Das BLW hat zur Strategie Pflanzenzüchtung 2050 einen Massnahmenplan mit Handlungsschwerpunkten erarbeitet, der mit der AP22+ umgesetzt wird.  
-	Als Antwort auf die Züchtungsstrategie wurde ein Züchtungsportfolio für öffentlich cofinanzierte Züchtungsprojekte entwickelt und seit 2020 werden Verbundprojekte von landwirtschaftlichen Forschungsanstalten, Universitäten und Pflanzenzüchtern zur Pflanzenzüchtung und Sortenprüfung mit jährlich 3 Mio. CHF gefördert.   </t>
  </si>
  <si>
    <t xml:space="preserve">Pflanzengenetische Vielfalt:
-	Betreibung einer Genbank im pflanzengenetischen Bereich und Umsetzung des Nationalen Aktionsplans zur Erhaltung und nachhaltigen Nutzung von pflanzengenetischen Ressourcen für Ernährung und Landwirtschaft (NAP-PGREL) 
-	Umsetzung des Internationalen Vertrags über pflanzengenetische Ressourcen für Ernährung und Landwirtschaft ITPGRFA und der PGREL-Verordnung SR 916.181
-	Umsetzung des Nagoya Protokolls und der Nagoya Verordnung
-	Strategisches Forschungsfeld 3 zum Angebot von resilienten und marktfähigen Pflanzensorten für die Züchtung
-	Das BLW hat zur Strategie Pflanzenzüchtung 2050 einen Massnahmenplan mit Handlungsschwerpunkten erarbeitet, der mit der AP22+ umgesetzt werden soll. 
-	Seit 2018 ist die In-situ-Erhaltung der Futterpflanzen rechtlich geregelt. 
-	Nationales Informationssystem zur Erhaltung und Nachhaltige Nutzung pflanzengenetischer Ressourcen für Ernährung und Landwirtschaft (PGREL-NIS). (www.pgrel.admin.ch)
-	Seit 2016 werden Nutzungsprojekte für pflanzengenetische Ressourcen für Ernährung und Landwirtschaft unterstützt.
-	Als Antwort auf die Züchtungsstrategie wurde ein Züchtungsportfolio für öffentlich cofinanzierte Züchtungsprojekte entwickelt und seit 2020 werden Verbundprojekte von landwirtschaftlichen Forschungsanstalten, Universitäten und Pflanzenzüchtern zur Pflanzenzüchtung und Sortenprüfung mit jährlich 3 Mio. CHF gefördert.   
-	Bei der in-situ Erhaltung von CWR, also der wilden Verwandten der landwirtschaftlich genutzten Arten, wurde der Handlungsbedarf abgeklärt.
-       Multilaterale Unterstützung und Engagement: z.B. Genebank Platform der CGIAR Research Centers, Crop Trust, International Treaty on Plant Genetic Ressources for Food and Agriculture, inkl. der Ad-Hoc-Technical Experten Gruppe zu den Farmers' Rights und weitere multilaterale Organisationen.</t>
  </si>
  <si>
    <t xml:space="preserve">Diversité phytogénétique :
– Exploitation d’une banque de gènes dans le domaine phytogénétique et mise en œuvre du plan d’action national pour la conservation et l’utilisation durable des ressources phytogénétiques pour l’alimentation et l’agriculture (PAN-RPGAA)
– Application du traité international sur les ressources phytogénétiques pour l’alimentation et l’agriculture (TIRPAA) et de l’Ordonnance sur la conservation et l’utilisation durable de RPGAA (RS 916.181)
– Mise en œuvre du protocole de Nagoya et de l’ordonnance de Nagoya
– Champ stratégique de recherche 3 portant sur l’offre de plantes résilientes et adaptées aux besoins du marché pour la sélection
– Dans le cadre de la Stratégie Sélection végétale 2050, l’OFAG a élaboré un plan de mesures qui fixe des priorités et doit être mis en œuvre en même temps que la PA22+. 
– Depuis 2018, la conservation in situ de plantes fourragères fait l’objet d’un cadre légal. 
– Système d’information national sur la conservation et l’utilisation durable des ressources phytogénétiques pour l’alimentation et l’agriculture (RPGAA-SIN). (www.pgrel.admin.ch)
– Depuis 2016, les projets d’utilisation des ressources phytogénétiques pour l’alimentation et l’agriculture bénéficient d’un soutien.
– Un portefeuille de projets de sélection végétale cofinancés par des fonds publics a été développé pour répondre à la stratégie de sélection et, depuis 2020, des projets de sélection végétale et d’examen variétal menés conjointement par des stations de recherches agronomiques, des universités et des sélectionneurs ont bénéficié d’une dotation annuelle de 3 millions de francs.   
– En ce qui concerne la conservation in situ des espèces sauvages apparentées aux plantes cultivées, le besoin d’intervention a été clarifié.
– Soutien et engagement multilatéraux : p. ex. plateforme des banques de gènes des centres de recherche, Crop Trust, Traité international sur les ressources phytogénétiques pour l’alimentation et l’agriculture, dont le groupe spécial d’experts techniques sur les Droits des agriculteurs, et autres organisations multilatérales.</t>
  </si>
  <si>
    <t xml:space="preserve">Diversità fitogenetica
- Gestione di una banca genetica dedicata ai vegetali e attuazione del Piano d'azione nazionale per la conservazione e l'uso sostenibile delle risorse fitogenetiche per l'alimentazione e l'agricoltura (PAN-RFGAA).
- Attuazione del Trattato internazionale sulle risorse fitogenetiche per l'alimentazione e l'agricoltura (IT-RFGAA) e dell’ Ordinanza
concernente la conservazione e l’uso sostenibile
delle RFGAA (RS 916.181).
- Attuazione del Protocollo di Nagoya e dell’ordinanza di Nagoya. 
- Campo di ricerca strategico 3 concernente l’offerta di varietà vegetali produttive e commerciabili per la selezione.
- In relazione alla Strategia Selezione vegetale 2050 l’UFAG ha elaborato un piano di misure con ambiti d’intervento prioritari da attuare con la PA22+. 
- Dal 2018 la conservazione in situ delle piante foraggere è disciplinata a livello normativo. 
- Sistema d'informazione nazionale per la conservazione e l'uso sostenibile delle risorse fitogenetiche per l'alimentazione e l'agricoltura (RFGAA-SIN). (www.pgrel.admin.ch)
- Dal 2016 si sostengono progetti di utilizzazione concernenti le risorse fitogenetiche per l’alimentazione e l’agricoltura.
- In risposta alla strategia sulla selezione è stato creato un portafoglio di selezione per progetti cofinanziati dal settore pubblico in questo ambito e dal 2020 ogni anno vengono messi a disposizione 3 milioni di franchi per progetti svolti congiuntamente da stazioni di ricerca agronomica, università e selezionatori concernenti la selezione vegetale e l’esame delle varietà. 
- Si è appurata la necessità d’intervento per quanto riguarda la conservazione in situ dei CWR, cioè dei parenti selvatici delle specie utilizzate a scopo agricolo. 
- Impegno e sostegno multilaterale: p.es. la Genebank Platform del CGIAR Research Centre, il Crop Trust, l’International Treaty on Plant Genetic Ressources for Food and Agriculture, il Ad-Hoc-Technical Expert Group on Farmers' Rights e altre organizzazioni multilaterali.</t>
  </si>
  <si>
    <t xml:space="preserve">Plant genetic diversity:
-	Operation of a gene bank in the area of plant genetic resources and the implementation of the National Plan of Action for the Conservation and Sustainable Utilization of Plant Genetic Resources for Food and Agriculture (NAP-PGRFA) 
-	Implementation of the International Treaty on Plant Genetic Resources for Food and Agriculture (ITPGRFA) and the PGREL Ordinance SR 916.181
-	Implementation of the Nagoya Protocol and the Nagoya Ordinance
-	Strategic research field 3 on the supply of resilient and marketable plant varieties for breeding
-	The FOAG has drawn up a plan of measures with action priorities for the Strategy of Plant Breeding 2050, which is to be implemented with AP22+. 
-	In-situ conservation of forage crops became legal in 2018. 
-	National information system for the Conservation and Sustainable Utilization of Plant Genetic Resources for Food and Agriculture (PGRFA-NIS). (www.pgrel.admin.ch)
- Since 2016, supporting utilisation projects for plant genetic resources for food and agriculture. 
-	In response to the breeding strategy, a breeding portfolio for publicly co-funded breeding projects has been developed and, since 2020, collaborative projects between agricultural research institutes, universities and plant breeders on plant breeding and variety testing have been funded with CHF 3 million annually.   
-	In the case of in situ conservation of Crop Wild Relatives (CWRs) of farmed species, the areas for action have been clarified.
-       Multilateral support and engagement: e.g. Genebank Platform of the CGIAR Research Centers, Crop Trust, the International Treaty on Plant Genetic Resources for Food and Agriculture, including the Ad-Hoc Technical Expert Group on Farmers' Rights and other multilateral organisations.</t>
  </si>
  <si>
    <t xml:space="preserve">Undefined</t>
  </si>
  <si>
    <t xml:space="preserve">Strategie Pflanzenzüchtung Schweiz 2050</t>
  </si>
  <si>
    <t xml:space="preserve">Tiergenetische Vielfalt</t>
  </si>
  <si>
    <t xml:space="preserve">-	Das Monitoring System GENMON wurde erstellt. Mittels dem genetischen Monitoringtool GENMON werden Schweizer Rassen in einen Status «ungefährdet», «gefährdet» und «kritisch» eingeteilt. Basierend auf dieser Einteilung werden Erhaltungsbeiträge für Grossvieheinheiten dieser Rassen ausgerichtet, wenn Bedingungen an die Reinrassigkeit und die Reproduktion eines Tieres der betreffenden Rasse der Gattungen Rindvieh, Equiden, Schweine, Schafe, Ziegen undHonigbienen erfüllt sind.
-	Unterstützung von Projekten zur Erhaltung und Förderung tiergenetischer Ressourcen und Unterhalt einer nationalen Genbank für Schweizer Rassen der Gattungen Rinder, Pferde, Schafe und Ziegen
-	Veröffentlichung und Umsetzung der Strategie Tierzucht 2030 des WBF
</t>
  </si>
  <si>
    <t xml:space="preserve">Tiergenetische Vielfalt:
-	Strategisches Forschungsfeld 7 zu nachhaltiger Tierzucht für eine standortangepasste tierische Produktion einsetzen
-	Unterstützung von Projekten zur Erhaltung und Förderung tiergenetischer Ressourcen und Unterhalt einer nationalen Genbank für Schweizer Rassen der Gattungen Rinder, Pferde, Schafe und Ziegen
-	Veröffentlichung und Umsetzung der Strategie Tierzucht 2030 des WBF 
-	Im Rahmen des Verordnungspakets 2021 (VP 21) ist eine Änderung der Tierzuchtverordnung vorgesehen. 
</t>
  </si>
  <si>
    <t xml:space="preserve">Diversité zoogénétique :
– Appliquer le champ stratégique de recherche 7 portant sur une sélection animale durable en vue d’une production d’animaux adaptée aux conditions du site
– Soutien des projets de conservation et de promotion des ressources zoogénétiques et gestion d’une banque de gènes nationale pour les races suisses des espèces bovines, équines, ovines et caprines
– Publication et mise en œuvre de la Stratégie de sélection animale à l’horizon 2030 du DEFR 
– Modification de l’ordonnance sur l’élevage prévue dans le cadre du train d’ordonnances 2021 (TO 21).</t>
  </si>
  <si>
    <t xml:space="preserve">Diversità zoogenetica
- Applicare il campo di ricerca strategico 7 sull’allevamento sostenibile per una produzione animale adeguata alle condizioni locali.
- Sostenere progetti per la conservazione e la promozione di risorse zoogenetiche e gestire una banca genetica nazionale per le razze svizzere delle specie bovina, equina, ovina e caprina. 
- Pubblicazione e adozione della Strategia sull’allevamento 2030 del DEFR.
- Il pacchetto di ordinanze 2021(PO 21), al momento in consultazione, prevede una modifica dell’ordinanza sull’allevamento di animali. </t>
  </si>
  <si>
    <t xml:space="preserve">Animal genetic diversity:
-	Implement strategic research area 7 on sustainable animal breeding for animal production adapted to local conditions
-	Support projects for the conservation and utilisation of animal genetic resources and maintain a national gene bank for Swiss breeds of cattle, horses, sheep and goats
-	Publish and implement the Animal Breeding Strategy 2030 of the EAER 
-	An amendment to the Animal Breeding Ordinance is planned as part of the 2021 package of ordinances (VP 21).</t>
  </si>
  <si>
    <t xml:space="preserve">Global Aktionsplan für Tiergenetische Ressourcen und Erklärung von Interlaken ;Strategie Tierzucht 2030</t>
  </si>
  <si>
    <t xml:space="preserve">Internationaler Vertrag für Pflanzengenetische Ressourcen für Ernährung und Landwirtschaft</t>
  </si>
  <si>
    <t xml:space="preserve">Um den internationalen Vorteilsausgleich (Access and Benefit Sharing, ABS) zu verbessern hat sich die Schweiz für ein «subscription model» und  für die Erweiterung des Annex 1 eingesetzt. </t>
  </si>
  <si>
    <t xml:space="preserve">Um den internationalen Vorteilsausgleich (Access and Benefit Sharing, ABS) zu verbessern hat sich die Schweiz für ein «subscription model» eingesetzt.</t>
  </si>
  <si>
    <t xml:space="preserve">Pour améliorer le partage des avantages (ABS) à l’échelle internationale, la Suisse s’est engagée en faveur d’un subscription model.</t>
  </si>
  <si>
    <t xml:space="preserve">Per migliorare la ripartizione dei benefici sul piano internazionale (Access and Benefit Sharing, ABS), la Svizzera ha deciso di impegnarsi per un modello di sottoscrizione.</t>
  </si>
  <si>
    <t xml:space="preserve">In order to improve international access and benefit sharing (ABS), Switzerland has advocated a subscription model.</t>
  </si>
  <si>
    <t xml:space="preserve">Die Agrarpolitik der Schweiz umfasst mehrere Massnahmen zur Förderung und nachhaltigen Nutzung der genetischen Vielfalt und der Biodiversität: 
-	Umsetzung der «Strategie Tierzucht 2030»: Anpassung der Tierzuchtförderung, um die genetische Vielfalt und Tiergesundheit zu stärken.
-	Unterstützung von Kompetenz- und Innovationsnetzwerken für die Pflanzenzüchtung: Förderung der Zusammenarbeit zwischen Forschungsanstalten, Universitäten und Züchtern zur Entwicklung neuer, widerstandsfähiger Sorten.
-	Wirkungsverbesserung der Biodiversitätsförderung: Massnahmen zur Erhaltung und Förderung der biologischen Vielfalt in der Landwirtschaft.
-	Förderung der genetischen Vielfalt bei Kulturpflanzen: Intensivierung der Massnahmen zur In-situ-Erhaltung der genetischen Vielfalt von Futterpflanzen und CWR’s.
-	Umsetzung der «Strategie Tierzucht 2030»: Anpassung der Tierzuchtförderung, um die genetische Vielfalt und Tiergesundheit inklusive Tierwohl zu stärken.
</t>
  </si>
  <si>
    <t xml:space="preserve">Verabschiedung einer Botschaft für die Weiterentwicklung der Agrarpolitik ab 2022 (AP22+). Die Verhandlungen der AP22+ im Parlament sind derzeit sistiert. Die Botschaft schlägt folgende Massnahmen vor: 
- Weiterentwicklung des ökologischen Leistungsnachweises
- Umsetzung der «Strategie Tierzucht 2030» des WBF und Anpassung der Ausrichtung der Tierzuchtförderung
- Unterstützung von Kompetenz- und Innovationsnetzwerken für die Pflanzenzüchtung
- Tierzucht und Nutztiergesundheit
- Wirkungsverbesserung der Biodiversitätsförderung</t>
  </si>
  <si>
    <t xml:space="preserve">Adoption d’un message relatif à l’évolution future de la Politique agricole à partir de 2022 (PA22+). Les délibérations sur la PA22+ au Parlement sont actuellement suspendues. Le message propose les mesures suivantes : 
– Développement des prestations écologiques requises
– Mise en œuvre de la « Stratégie de sélection animale à l’horizon 2030 » du DEFR et adaptation de l’octroi des contributions à la promotion de la sélection des animaux de rente
– Aide à la création de réseaux de compétences et d’innovation pour la sélection végétale
– Sélection animale et santé des animaux de rente
– Amélioration des effets de la promotion de la biodiversité</t>
  </si>
  <si>
    <t xml:space="preserve">Adozione del Messaggio concernente l’evoluzione della politica agricola a partire dal 2022 (PA22+). Il dibattito in Parlamento è al momento sospeso. Il Messaggio propone le seguenti misure: 
- sviluppo della prova che le esigenze ecologiche sono rispettate 
- adozione della Strategia sull’allevamento 2030 del DEFR e reimpostazione della promozione dell’allevamento di animali; 
- sostegno alle reti di competenze e d’innovazione per la selezione vegetale;
- promozione dell’allevamento degli animali e della salute degli animali da reddito;
- miglioramento in termini di efficacia della promozione della biodiversità.</t>
  </si>
  <si>
    <t xml:space="preserve">Adoption of a Dispatch on the development of agricultural policy after 2022 (AP22+). The AP22+ negotiations in Parliament are currently suspended. The dispatch proposes the following measures: 
- Further development of the ecological performance certificate
- Implementation of the EAER's National Animal Breeding Strategy 2030 and adjustment of the orientation of the support for animal breeding
- Support for competence and innovation networks for plant breeding
- Support for competence and innovation networks for plant breeding
- Improving the impact of biodiversity promotion</t>
  </si>
  <si>
    <t xml:space="preserve">Europäische Strategie für genetische Ressourcen</t>
  </si>
  <si>
    <t xml:space="preserve">Ausarbeitung einer europäischen Strategie für genetische Ressourcen (GenRes Bridge Projekt; vereint die Domänen pflanzen-, tier- und forstgenetische Ressourcen)</t>
  </si>
  <si>
    <t xml:space="preserve">Élaboration d’une stratégie européenne pour les ressources génétiques (projet GenRes Bridge ; réunit les domaines des ressources phytogénétiques, zoogénétiques et génétiques forestières)</t>
  </si>
  <si>
    <t xml:space="preserve">Elaborazione di una strategia europea per le risorse genetiche (progetto GenRes Bridge, che accorpa gli ambiti delle risorse fito- e zoogenetiche nonché delle risorse genetiche forestali)</t>
  </si>
  <si>
    <t xml:space="preserve">Development of a European Strategy for Genetic Resources (GenRes Bridge project; combines the domains of plant, animal and forest genetic resources)</t>
  </si>
  <si>
    <t xml:space="preserve">http://www.genresbridge.eu/resources/european-strategy/</t>
  </si>
  <si>
    <t xml:space="preserve">Biodiversität</t>
  </si>
  <si>
    <t xml:space="preserve">-	Im Oktober 2019 ist der Schlussbericht zur Evaluation der Biodiversitätsbeiträge erschienen. (Ebene: National)
-	Verabschiedung der EU-Biodiversitätsstrategie 2030 im Rahmen des Grünen Deals. Die Schweiz verfolgt die Entwicklung der Nachhaltigkeitsstrategie der EU. Gleichzeitig prüft sie, inwiefern sie sich in dieser Sache engagieren kann. (Ebene: International)
-	Mit Beteiligung der Schweiz wurde ein neues globales Biodiversitätsrahmenwerk für die Zeit nach 2020 verabschiedet (Post-2020 Global Biodiversity Framework). Dieses hat die Aichi-Biodiversitätsziele abgelöst. Es enthält unter anderem diverse Ziele mit Bezug zur Landwirtschaft. (Ebene: International)</t>
  </si>
  <si>
    <t xml:space="preserve">Biodiversität:
-	Im Oktober 2019 ist der Schlussbericht zur Evaluation der Biodiversitätsbeiträge erschienen. (Ebene: National)
-	Verabschiedung der EU-Biodiversitätsstrategie 2030 im Rahmen des Grünen Deals. Die Schweiz verfolgt die Entwicklung der Nachhaltigkeitsstrategie der EU. Gleichzeitig prüft sie, inwiefern sie sich in dieser Sache engagieren kann. (Ebene: International)
-	Zurzeit wird mit Beteiligung der Schweiz ein neues globales Biodiversitätsrahmenwerk für die Zeit nach 2020 verhandelt (Post-2020 Global Biodiversity Framework). Dieses soll die auslaufenden Aichi-Biodiversitätsziele ablösen. (Ebene: International)</t>
  </si>
  <si>
    <t xml:space="preserve">Biodiversité :
– Le rapport final d’évaluation des contributions à la biodiversité a paru en octobre 2019. (Niveau : national)
– Adoption de la stratégie en faveur de la biodiversité à l’horizon 2030 dans le cadre du pacte vert. La Suisse suit l’évolution de la stratégie de développement durable de l’UE. Parallèlement elle étudie dans quelle mesure elle peut s’engager dans ce domaine. (Niveau : international)
– Actuellement, la Suisse participe aux négociations d’un nouveau Cadre mondial de la biodiversité pour l’après 2020 (Post-2020 Global Biodiversity Framework). Ce dernier doit remplacer les objectifs d’Aichi pour la biodiversité qui arrivent à échéance. (Niveau : international)</t>
  </si>
  <si>
    <t xml:space="preserve">Biodiversità
- A ottobre 2019 pubblicazione del rapporto finale sulla valutazione dei contributi per la biodiversità. (Livello nazionale)
- Adozione della Strategia dell’UE sulla biodiversità per il 2030 nell’ambito del Green Deal. La Svizzera segue gli sviluppi della strategia per lo sviluppo sostenibile dell’UE, vagliando contemporaneamente in che misura impegnarsi nella causa. (Livello internazionale)
- Negoziazione in corso (con partecipazione svizzera) su un nuovo quadro globale per la biodiversità per il periodo dopo il 2020 (Post-2020 Global Biodiversity Framework) che sostituisca gli obiettivi di Aichi giunti ormai a scadenza. (Livello internazionale)</t>
  </si>
  <si>
    <t xml:space="preserve">Biodiversity:
-	The final report on the evaluation of biodiversity contributions was published in October 2019. (Level: national)
-	Adoption of the EU Biodiversity Strategy 2030 under the Green Deal. Switzerland is following the developments of the EU's sustainability strategy. At the same time, it is examining the extent to which it can become involved in this matter. (Level: international)
- A new global biodiversity framework for the period after 2020 is currently being negotiated with the participation of Switzerland (Post-2020 Global Biodiversity Framework). This is to replace the expiring Aichi Biodiversity Targets. (Level: international)</t>
  </si>
  <si>
    <t xml:space="preserve">Internationale Zusammenarbeit zur Förderung der Agrobiodiversität</t>
  </si>
  <si>
    <t xml:space="preserve">In der internationalen Zusammenarbeit bilaterale Projekte zur Förderung der Agrobiodiversität, beispielsweise durch die Stärkung integrierter Saatgutsysteme, der Förderung von nachhaltiger Nutzung der Agrobiodiversität, beispielsweise von lokalen Varietäten oder wenig genutzte und in Vergessenheit geratene Nutzpflanzen oder auch der Stärkung zivilgesellschaftlicher Organisationen um sich in nationale und internationale Prozesse einbringen zu können, wie z.B. die Agrobiodiversity Initiative (TABI), Projekt Advocating for Agro-Biodiversity im südlichen Afrika oder APBREBES.</t>
  </si>
  <si>
    <t xml:space="preserve">Au niveau de la coopération internationale, projets bilatéraux pour promouvoir l’agrobiodiversité (en renforçant les systèmes intégrés de semence, par exemple) et l’utilisation durable qui est faite de cette dernière (en recourant à des variétés locales ou à des plantes utiles peu utilisées ou tombées dans l’oubli), mais aussi pour conforter des organisations de la société civile afin de pouvoir les associer à des processus nationaux et internationaux tels que l’Agro-biodiversity Initiative (TABI), le projet Advocating for Agrobiodiversity en Afrique du Sud ou APBREBES.</t>
  </si>
  <si>
    <t xml:space="preserve">Nell’ambito della cooperazione internazionale, progetti bilaterali per la promozione dell'agrobiodiversità, p.es. rafforzamento dei sistemi di sementi integrati, promozione dell’uso sostenibile dell’agrobiodiversità (ad esempio delle varietà locali o di piante utili poco usate e quasi dimenticate) o consolidamento di organizzazioni della società civile per potersi inserire nei processi nazionali e internazionali (p.es l’Agrobiodiversity Initiative [TABI], il progetto Advocating for Agro-Biodiversity a sud dell’Africa, o APBREBES). </t>
  </si>
  <si>
    <t xml:space="preserve">In international cooperation, bilateral projects to promote agrobiodiversity, for example by improving integrated seed systems, promoting sustainable use of agrobiodiversity, for example of local varieties or little-used and forgotten crops, or supporting civil society organisations to enable them to participate in national and international processes, such as the Agrobiodiversity Initiative (TABI), Advocating for Agro-Biodiversity in Southern Africa or APBREBES.</t>
  </si>
  <si>
    <t xml:space="preserve">Der Bericht des Bundesrates zur zukünftigen Ausrichtung der Agrarpolitik enthält mehrere Stossrichtungen zur Erhaltung und Förderung der einheimischen genetischen Vielfalt für Ernährung und Landwirtschaft:
Förderung der Agrobiodiversität:
- Unterstützung von Programmen zur Erhaltung und Nutzung der genetischen Vielfalt von Kulturpflanzen und Nutztieren.
- Förderung der Forschung und Entwicklung im Bereich der genetischen Ressourcen, um die Anpassungsfähigkeit und Widerstandsfähigkeit der Landwirtschaft zu verbessern.
Erhaltung der wilden Verwandten landwirtschaftlich genutzter Arten:
- Schutz und nachhaltige Nutzung der wilden Verwandten von Kulturpflanzen und Nutztieren, die wichtige genetische Ressourcen darstellen.
- Integration dieser Arten in landwirtschaftliche Systeme, um die genetische Vielfalt zu erhöhen und die Widerstandsfähigkeit gegenüber Umweltveränderungen zu stärken.
Unterstützung von Landwirtinnen und Landwirten:
- Bereitstellung von Anreizen und Unterstützung für Landwirtinnen und Landwirte, die sich für die Erhaltung und Nutzung der genetischen Vielfalt einsetzen.
- Förderung von Bildungs- und Trainingsprogrammen, um das Bewusstsein und die Fähigkeiten der Landwirtinnen und Landwirten im Umgang mit genetischen Ressourcen zu stärken.
Diese Stossrichtungen sollen sicherstellen, dass die genetische Vielfalt in der Landwirtschaft erhalten bleibt und nachhaltig genutzt wird, um die Nachhaltigkeit und Resilienz der landwirtschaftlichen Produktion zu fördern.</t>
  </si>
  <si>
    <t xml:space="preserve">La recherche internationale et son application</t>
  </si>
  <si>
    <t xml:space="preserve">Dans le cadre de sa Coopération Internationale, la Confédération soutient la recherche internationale et son application. Ces engagements comprennent :
-	un appui de longue date au système de recherche agronomique international, le CGIAR (consortium de 15 centres de recherche internationaux en collaboration avec les centres de recherche nationaux, des organisations de la société civile et le secteur privé). Le CGIAR est actuellement dans un processus de réforme que la Suisse soutient et les priorités futures sont d'assurer la transformation des systèmes alimentaires grâce à une approche qui intègre la recherche dans des partenariats à même de contribuer à l’Agenda 2030 ;
-	un appui à des centres de recherche plus spécialisés (PABRA sur les haricots, ICIPE sur les insectes) pour une recherche appliquée et insérée dans les réalités régionales, nationales et locales, avec un focus particulier sur l'Afrique ;
-	la contribution à de meilleures pratiques agricoles provenant de la recherche appliquée, par exemple dans la production durable de riz dans cinq grands pays producteurs en Asie (en partenariat avec l'IRRI, International Rice Reseach Institute).</t>
  </si>
  <si>
    <t xml:space="preserve">Im Rahmen ihrer internationalen Zusammenarbeit unterstützt die Schweiz die internationale Forschung und deren Umsetzung. Ihr Engagement umfasst:
- Die langjährige Unterstützung der internationalen Agrarforschung über die CGIAR (Zusammenschluss von 15 internationalen Forschungszentren mit nationalen Forschungseinrichtungen, zivilgesellschaftlichen Organisationen und der Privatwirtschaft). Die CGIAR wird derzeit einer Reform unterzogen, die von der Schweiz unterstützt wird. Zu den künftigen Schwerpunkten gehört die Sicherstellung der Transformation der Ernährungssysteme durch einen Ansatz, der die Einbindung der Forschung im Rahmen von Partnerschaften vorsieht, die einen Beitrag zur Agenda 2030 leisten.
- Die Unterstützung spezialisierter Forschungszentren (PABRA für Bohnen, ICIPE für Insekten) im Hinblick auf eine auf die nationalen, regionalen und lokalen Gegebenheiten abgestimmte angewandte Forschung, wobei ein besonderer Fokus auf Afrika gelegt wird.
- Einen Beitrag zu besseren landwirtschaftlichen Praktiken gestützt auf die angewandte Forschung, z. B. im Bereich der nachhaltigen Reisproduktion in fünf wichtigen Erzeugerländern Asiens (in Partnerschaft mit dem Internationalen Reisforschungsinstitut (IRRI)).</t>
  </si>
  <si>
    <t xml:space="preserve">Dans le cadre de sa Coopération Internationale, la Confédération soutient la recherche internationale et son application. Ces engagements comprennent :
- un appui de longue date au système de recherche agronomique international, le CGIAR (consortium de 15 centres de recherche internationaux en collaboration avec les centres de recherche nationaux, des organisations de la société civile et le secteur privé). Le CGIAR est actuellement dans un processus de réforme que la Suisse soutient et les priorités futures sont d'assurer la transformation des systèmes alimentaires grâce à une approche qui intègre la recherche dans des partenariats à même de contribuer à l’Agenda 2030 ;
- un appui à des centres de recherche plus spécialisés (PABRA sur les haricots, ICIPE sur les insectes) pour une recherche appliquée et insérée dans les réalités régionales, nationales et locales, avec un focus particulier sur l'Afrique ;
- la contribution à de meilleures pratiques agricoles provenant de la recherche appliquée, par exemple dans la production durable de riz dans cinq grands pays producteurs en Asie (en partenariat avec l'International Rice Reseach Institute (IRRI)).</t>
  </si>
  <si>
    <t xml:space="preserve">La Svizzera promuove la ricerca internazionale e la sua applicazione nel quadro della sua cooperazione internazionale. Il suo impegno comprende:
- un sostegno di lunga data al Gruppo consultivo per la ricerca agricola internazionale, il CGIAR (un consorzio di 15 centri di ricerca internazionali in collaborazione con centri di ricerca nazionali, organizzazioni della società civile e il settore privato). Il CGIAR è attualmente in fase di riforma, un processo che la Svizzera sostiene; la priorità futura consiste infatti nell’assicurare la trasformazione dei sistemi alimentari attraverso un approccio che integri maggiormente la ricerca in partenariati che possano contribuire all’Agenda 2030;
- un appoggio a centri di ricerca più specializzati (come il PABRA sui fagioli, l'ICIPE sugli insetti) per una ricerca applicata integrata nelle realtà regionali, nazionali e locali, con particolare attenzione all’Africa;
- un contributo a pratiche agricole migliori grazie alla ricerca applicata, per esempio nella produzione sostenibile di riso in cinque grandi Paesi produttori in Asia (in collaborazione con l’Istituto internazionale di ricerca sul riso, IRRI).</t>
  </si>
  <si>
    <t xml:space="preserve">Switzerland supports international research and its application as part of its international cooperation. Its commitment includes:
- long-standing support for the Consortium of International Agricultural Research Centers (CGIAR), a consortium of 15 international agricultural research centres that collaborate with national research centres, civil society organisations and the private sector. The CGIAR is currently undergoing a reform process supported by Switzerland. Its priority for the future is to ensure the transformation of food systems by integrating research into partnerships that can contribute to the 2030 Agenda;
- support for more specialised research centres (PABRA specialising in beans, ICIPE in insects) that carry out applied research which is integrated into regional, national and local realities, with a particular focus on Africa;
- contributing to better agricultural practices through applied research, for example sustainable rice production in five major producing countries in Asia (in partnership with the International Rice Reseach Institute (IRRI)).</t>
  </si>
  <si>
    <t xml:space="preserve">Cadre programmatique 2021-2024 du Programme Global Sécurité Alimentaire;CGIAR, CABI, ICIPE, PABRA, projets CORIGAP, Syscom ;Stratégie de coopération internationale 2021-2024</t>
  </si>
  <si>
    <t xml:space="preserve">Des réseaux globaux de conseil et vulgarisation agricole </t>
  </si>
  <si>
    <t xml:space="preserve">Dans le cadre de sa Coopération Internationale, la Confédération apporte un soutien à des réseaux globaux de conseil et vulgarisation agricole qui promeuvent des approches innovantes pour faciliter l'accès de services de conseil agricole aux petits producteurs. Ces engagements englobent :
-	la diffusion d'approches innovantes comme dans le cas du programme de CABI, Plantwise, qui à travers de cliniques et docteurs des plantes a permis à plus de 40 millions de petits producteurs d'avoir accès à de meilleurs services de conseil pour la protection des plantes et ceci dans plus de 40 pays ;
-	le soutien à deux réseaux globaux de service de conseil agricole: Global Forum for Rural Advisory Services (GFRAS) et Young professional in Agricuture and rural development (YPARD) qui permettent à des structures régionales de conseil agricole d’améliorer les services aux petits paysans dans plus de 130 pays.
- le soutien au réseau de Global Donor Platform for Rural Development (GDPRD) pour la coordination et ciblage des investissments dans l'espace rurale par des donateurs étatiques.</t>
  </si>
  <si>
    <t xml:space="preserve">Im Rahmen ihrer internationalen Zusammenarbeit unterstützt die Schweiz globale landwirtschaftliche Beratungsnetzwerke, die innovative Ansätze fördern, um Kleinbauern den Zugang zu Beratungsdienstleistungen zu erleichtern. Dieses Engagement umfasst:
- die Verbreitung von innovativen Ansätzen wie dem Programm Plantwise des CABI, dessen Pflanzenkliniken und -doktoren mehr als 40 Millionen Kleinbauern in über 40 Ländern Zugang zu besseren Dienstleistungen im Bereich des Pflanzenschutzes verschafften;
- die Unterstützung der beiden globalen landwirtschaftlichen Beratungsnetzwerke Global Forum for Rural Advisory Services (GFRAS) und Young Professionals in Agriculture and Rural Development (YPARD), die regionalen Beratungseinrichtungen in über 130 Ländern helfen, ihre Dienstleistungen für Kleinbauern zu verbessern.</t>
  </si>
  <si>
    <t xml:space="preserve">Dans le cadre de sa Coopération Internationale, la Confédération apporte un soutien à des réseaux globaux de conseil et vulgarisation agricole qui promeuvent des approches innovantes pour faciliter l'accès de services de conseil agricole aux petits producteurs. Ces engagements englobent :
- la diffusion d'approches innovantes comme dans le cas du programme de CABI, Plantwise, qui à travers de cliniques et docteurs des plantes a permis à plus de 40 millions de petits producteurs d'avoir accès à de meilleurs services de conseil pour la protection des plantes et ceci dans plus de 40 pays ;
- le soutien à deux réseaux globaux de service de conseil agricole: Global Forum for Rural Advisory Services (GFRAS) et Young professional in Agricuture and rural development (YPARD) qui permettent à des structures régionales de conseil agricole d’améliorer les services aux petits paysans dans plus de 130 pays.</t>
  </si>
  <si>
    <t xml:space="preserve">Nel quadro della sua cooperazione internazionale, la Confederazione sostiene le reti globali di assistenza e consulenza agricola che promuovono approcci innovativi per facilitare ai piccoli produttori l’accesso a questi servizi. Questi impegni includono:
- la diffusione di approcci innovativi come il programma Plantwise del Centro internazionale per l’agricoltura e le scienze biologiche (CABI), che, attraverso cliniche e medici delle piante ha permesso a oltre 40 milioni di piccoli agricoltori di accedere a servizi di consulenza per una migliore protezione delle piante in più di 40 Paesi;
- il sostegno a due reti globali di servizi di consulenza agricola: il Global Forum for Rural Advisory Services (GFRAS) e il Young professional in Agricuture and rural development (YPARD), che permettono alle strutture regionali di consulenza agricola di migliorare i servizi ai piccoli agricoltori in oltre 130 Paesi.</t>
  </si>
  <si>
    <t xml:space="preserve">As part of its international cooperation, Switzerland supports global agricultural advisory and extension networks that promote innovative approaches facilitating access to agricultural advisory services for smallholder farmers. Its commitment includes: 
- the dissemination of innovative approaches such as CABI's Plantwise programme, whose clinics and plant doctors have enabled more than 40 million smallholder farmers to access improved plant protection advisory services in over 40 countries;
- support for two global farm advisory service networks: Global Forum for Rural Advisory Services (GFRAS) and Young Professional in Agriculture and Rural Development (YPARD), which enable regional agricultural advisory bodies to improve services for smallholder farmers in over 130 countries.</t>
  </si>
  <si>
    <t xml:space="preserve">CABI - Plantwise;GDPRD;GFRAS;YPARD</t>
  </si>
  <si>
    <t xml:space="preserve">Promotion de l’agrobiodiversité</t>
  </si>
  <si>
    <t xml:space="preserve">Dans le cadre de sa Coopération Internationale, la Confédération apporte un soutien à l’agrobiodiversité. Ces engagements comprennent :
-	la comparaison menée depuis 2012 par le Forschungsinstituts für biologischen Landbau (FiBL) et ses partenaires entre des systèmes agricoles biologiques et des systèmes conventionnels en Inde, au Kenya et en Bolivie. Les résultats montrent que les systèmes d'agriculture biologique contribuent à une meilleure fertilité du sol et à l’amélioration de la biodiversité ;
-	la contribution au maintien de l’agrobiodiversité par le soutien de systèmes informels de semences valorisant les variétés locales ainsi que leur commercialisation ;
-	le soutien au Global Crop Trust dont le but est le financement durable de banques de gènes de plantes cultivées cruciales pour la sécurité alimentaire globale.</t>
  </si>
  <si>
    <t xml:space="preserve">Im Rahmen ihrer internationalen Zusammenarbeit unterstützt die Schweiz die Agrobiodiversität. Dieses Engagement umfasst:
- Den seit 2012 laufenden Vergleich von ökologischen und konventionellen Anbaumethoden des Forschungsinstituts für biologischen Landbau (FiBL) und seiner Partner in Indien, Kenia und Bolivien. Die Ergebnisse zeigen, dass ökologische Bewirtschaftungssysteme zur Verbesserung der Bodenfruchtbarkeit und der biologischen Vielfalt beitragen.
- Einen Beitrag zur Erhaltung der Agrobiodiversität durch die Unterstützung informeller Saatgutsysteme, die lokale Sorten und deren Vermarktung fördern;
- Die Unterstützung des Globalen Treuhandfonds für Nutzpflanzenvielfalt, der die nachhaltige Finanzierung von Genbanken für Nutzpflanzen zum Ziel hat, die von zentraler Bedeutung für die weltweite Ernährungssicherheit sind.</t>
  </si>
  <si>
    <t xml:space="preserve">Dans le cadre de sa Coopération Internationale, la Confédération apporte un soutien à l’agrobiodiversité. Ces engagements comprennent :
- la comparaison menée depuis 2012 par le Forschungsinstituts für biologischen Landbau (FiBL) et ses partenaires entre des systèmes agricoles biologiques et des systèmes conventionnels en Inde, au Kenya et en Bolivie. Les résultats montrent que les systèmes d'agriculture biologique contribuent à une meilleure fertilité du sol et à l’amélioration de la biodiversité ;
- la contribution au maintien de l’agrobiodiversité par le soutien de systèmes informels de semences valorisant les variétés locales ainsi que leur commercialisation ;
- le soutien au Global Crop Trust dont le but est le financement durable de banques de gènes de plantes cultivées cruciales pour la sécurité alimentaire globale.</t>
  </si>
  <si>
    <t xml:space="preserve">Nel quadro della sua cooperazione internazionale, la Confederazione sostiene l’agrobiodiversità. Il suo impegno comprende:
- il raffronto dei sistemi agricoli biologici e convenzionali in India, Kenia e Bolivia, condotto dal 2012 dall’Istituto di ricerca dell’agricoltura biologica (FiBL) e dai suoi partner. I risultati mostrano che i sistemi di agricoltura biologica contribuiscono a migliorare la fertilità del suolo e la biodiversità;
- i contributi per mantenere l’agrobiodiversità appoggiando i sistemi di sementi informali che valorizzano le varietà locali e la loro commercializzazione;
- il sostegno al Global Crop Trust, che mira a fornire finanziamenti sostenibili alle banche genetiche di semi di piante coltivate, cruciali per assicurare la sicurezza alimentare globale.</t>
  </si>
  <si>
    <t xml:space="preserve">Switzerland supports agrobiodiversity as part of its international cooperation. Its commitment includes:
- comparisons of organic and conventional farming systems in Bolivia, India and Kenya, which have been conducted by the Research Institute of Organic Agriculture (FiBL) and its partners since 2012. The results show that organic farming systems contribute to improved soil fertility and biodiversity;
- contributing to the maintenance of agrobiodiversity by supporting informal seed systems that value local varieties and their marketing;
- support for the Global Crop Trust, which aims to provide sustainable funding for crop gene banks critical to global food security.</t>
  </si>
  <si>
    <t xml:space="preserve">Crop Trust;Systèmes de semences informels</t>
  </si>
  <si>
    <t xml:space="preserve">La banque de gènes de la station de recherche suisse Agroscope Changins-Wädenswil (ACW)</t>
  </si>
  <si>
    <t xml:space="preserve">La Confédération soutient la mise en réseau mondiale de la banque de gènes de la station de recherche suisse Agroscope Changins-Wädenswil (ACW). ACW est une des trois stations de recherche agronomique publique suisse regroupées sous le nom d'Agroscope. Elle prépare les bases scientifiques et techniques nécessaires à une agriculture efficace, durable et compétitive. </t>
  </si>
  <si>
    <t xml:space="preserve">Die Schweiz unterstützt die weltweite Vernetzung der Genbank der Schweizer Forschungsanstalt Agroscope Changins-Wädenswil (ACW). Die ACW gehört zu den drei öffentlichen landwirtschaftlichen Forschungsanstalten der Schweiz, die unter dem Namen Agroscope zusammengeführt wurden. Sie stellt die wissenschaftlichen und technischen Grundlagen bereit, die für eine effiziente, nachhaltige und wettbewerbsfähige Landwirtschaft notwendig sind. </t>
  </si>
  <si>
    <t xml:space="preserve">La Confederazione sostiene la messa in rete globale della banca genetica della stazione federale di ricerca Agroscope Changins-Wädenswil (ACW). Quella di Changins-Wädenswil è una delle tre stazioni pubbliche svizzere di ricerca agricola conosciute con il nome di Agroscope. Questo istituto prepara le basi scientifiche e tecniche per un’agricoltura efficiente, sostenibile e competitiva. </t>
  </si>
  <si>
    <t xml:space="preserve">The federal government supports the global networking activities of the gene bank of the Agroscope Changins-Wädenswil (ACW) research station. The ACW is one of three Swiss public agricultural research stations grouped under the name Agroscope. The ACW provides the scientific and technical basis for efficient, sustainable and competitive agriculture. </t>
  </si>
  <si>
    <t xml:space="preserve">Reformprozess im Exportwettbewerb</t>
  </si>
  <si>
    <t xml:space="preserve">Ergreifung von Massnahmen, die in den weiterführenden Diskussionen zum Exportwettbewerb im Kontext des WTO-Agrarkomitees, eine Fortführung des Reformprozesses im Exportwettbewerb stützen. Das Ziel dieser Diskussionen ist es, die verbleibenden Instrumente des Exportwettbewerbs (also beispielsweise Exportkredite, exportierende Staatshandelsunternehmen und internationale Nahrungsmittelhilfe) strenger zu regulieren.</t>
  </si>
  <si>
    <t xml:space="preserve">Ergreifung von Massnahmen die, in den weiterführenden Diskussionen zum Exportwettbewerb im Kontext des WTO-Agrarkomitees, eine Fortführung des Reformprozesses im Exportwettbewerb stützen. Das Ziel dieser Diskussionen ist es, die verbleibenden Instrumente des Exportwettbewerbs (also beispielsweise Exportkredite, exportierende Staatshandelsunternehmen und internationale Nahrungsmittelhilfe) strenger zu regulieren.</t>
  </si>
  <si>
    <t xml:space="preserve">Adoption de mesures qui contribuent à la poursuite du processus de réforme dans le cadre de l’approfondissement des négociations sur la concurrence à l’exportation menées au sein du Comité de l’agriculture de l’OMC. L’objectif de ces négociations est d’encadrer plus strictement les instruments restants en matière de concurrence à l’exportation (comme les crédits à l’exportation, les entreprises d’État exportatrices et l’aide alimentaire internationale).</t>
  </si>
  <si>
    <t xml:space="preserve">Prendere provvedimenti che, nei dibattiti di approfondimento sulla concorrenza nell’esportazione del Comitato agricolo dell'OMC, aiutino a proseguire il processo di riforma in materia. I dibattiti mirano a regolare in modo più severo i rimanenti strumenti nell’ambito della concorrenza nell'esportazione (p.es crediti d’esportazione, aziende commerciali statali dedite all’esportazione e aiuto alimentare internazionale). </t>
  </si>
  <si>
    <t xml:space="preserve">Measures are taken to support the continuation of the export competition reform process in the ongoing discussions on export competition in the context of the WTO Committee on Agriculture. The aim of these discussions is to regulate more strictly the remaining instruments of export competition (export credits, exporting state trading enterprises and international food aid, for example).</t>
  </si>
  <si>
    <t xml:space="preserve">Artikel 20 des WTO-Agrarabkommens;Beschlüsse von Nairobi – Vernehmlassungsunterlagen des Bundesrates</t>
  </si>
  <si>
    <t xml:space="preserve">Reformprozess zum WTO-Agrarabkommen</t>
  </si>
  <si>
    <t xml:space="preserve">Die Schweiz nimmt an den Diskussionen über die Weiterführung des Reformprozesses zum WTO-Agrarabkommen in aktiver Weise teil. Sie hat die Sprecherrolle der Verhandlungsgruppe G-10 inne, die sich ihrerseits in den WTO-Verhandlungen aktiv beteiligt.</t>
  </si>
  <si>
    <t xml:space="preserve">La Suisse prend une part active aux négociations sur la poursuite du processus de réforme de l’Accord de l’OMC sur l’agriculture. Elle assume la fonction de porte-parole du groupe « G-10 » qui, lui aussi, participe activement aux négociations. </t>
  </si>
  <si>
    <t xml:space="preserve">La Svizzera partecipa attivamente ai dibattiti sulla continuazione del processo di riforma dell'Accordo sull'agricoltura dell'OMC e funge da portavoce del gruppo negoziale G-10, che a sua volta contribuisce in modo attivo ai negoziati dell'OMC.</t>
  </si>
  <si>
    <t xml:space="preserve">Switzerland is actively involved in the discussions on continuing the reform process for the WTO Agreement on Agriculture. It holds the speaker role for the G10 negotiating group, which is itself actively involved in the WTO negotiations.</t>
  </si>
  <si>
    <t xml:space="preserve">Ausfuhrbeiträge für exportierte landwirtschaftliche Verarbeitungsprodukte</t>
  </si>
  <si>
    <t xml:space="preserve">Ausfuhrbeiträge für exportierte landwirtschaftliche Verarbeitungsprodukte wurden per 1. Januar 2019 zur Umsetzung des Beschlusses zum Ausfuhrwettbewerb der WTO-Ministerkonferenz in Nairobi vom Dezember 2015 aufgehoben.</t>
  </si>
  <si>
    <t xml:space="preserve">Les contributions à l’exportation pour les produits agricoles transformés ont été abolies au 1er janvier 2019 dans le sillage de la mise en œuvre de la décision en matière de concurrence à l’exportation prise par la Conférence ministérielle de l’OMC à Nairobi en décembre 2015.</t>
  </si>
  <si>
    <t xml:space="preserve">I contributi all'esportazione per i prodotti agricoli trasformati sono stati aboliti il 1° gennaio 2019, in applicazione della decisione relativa alla concorrenza nell'esportazione della Conferenza ministeriale dell'OMC tenutasi a Nairobi a dicembre del 2015. </t>
  </si>
  <si>
    <t xml:space="preserve">Export subsidies for exported processed agricultural products were abolished as of 1 January 2019 so as to implement the decision on export competition taken at the WTO Ministerial Conference in Nairobi in December 2015.</t>
  </si>
  <si>
    <t xml:space="preserve">Les paiements directs </t>
  </si>
  <si>
    <t xml:space="preserve">Avec l’introduction de la politique agricole 2014-2017 les paiements directs sont ciblés davantage en faveur de prestations qui ne sont pas rémunérées par le marché.</t>
  </si>
  <si>
    <t xml:space="preserve">Mit der Einführung der Agrarpolitik (AP) 2014-2017 (gilt auch heute noch wegen Sistierung der AP22+) werden die Direktzahlungen stärker auf Leistungen ausgerichtet, die nicht über den Markt abgegolten werden.</t>
  </si>
  <si>
    <t xml:space="preserve">Avec l’introduction de la politique agricole 2014-2017 (gilt auch heute noch wegen Sistierung der AP22+), les paiements directs sont ciblés davantage en faveur de prestations qui ne sont pas rémunérées par le marché.</t>
  </si>
  <si>
    <t xml:space="preserve">Con l'introduzione della Politica agricola 2014-2017 (ancora in vigore a causa della sospensione della PA22+), i pagamenti diretti vengono impiegati in maniera più mirata a favore delle prestazioni che il mercato non riesce a indennizzare.</t>
  </si>
  <si>
    <t xml:space="preserve">With the introduction of the 2014-2017 agricultural policy (still in force today due to the suspension of AP22+), direct payments are targeted more towards services that are not remunerated by the market.</t>
  </si>
  <si>
    <t xml:space="preserve">Politique agricole 2014-2017</t>
  </si>
  <si>
    <t xml:space="preserve">Agrarmarkt-Informationssystem (AMIS) und internationale Abkommen und Verhandlungen</t>
  </si>
  <si>
    <t xml:space="preserve">Die Schweiz unterstützt das Agrarmarkt-Informationssystem (AMIS) und beteiligt sich an den bestehenden Abkommen sowie an den Verhandlungen im Rahmen der WTO, mit der EU und mit Drittstaaten. </t>
  </si>
  <si>
    <t xml:space="preserve">La Suisse est favorable au système d’information sur les marchés agricoles (AMIS) ; elle est engagée par les accords existants et négocie au sein de l’OMC, avec l’Union européenne et les pays hors UE. </t>
  </si>
  <si>
    <t xml:space="preserve">La Svizzera sostiene il sistema d'informazione sui mercati agricoli (AMIS) e partecipa agli accordi attuali nonché ai negoziati dell'OMC con l'UE e Paesi terzi.</t>
  </si>
  <si>
    <t xml:space="preserve">Switzerland supports the Agricultural Market Information System (AMIS) and participates in existing agreements as well as in negotiations within the WTO, with the EU and with third countries. </t>
  </si>
  <si>
    <t xml:space="preserve">Processus de réforme de l'accord agricole de l'OMC</t>
  </si>
  <si>
    <t xml:space="preserve">Participation active de la Confédération aux négociations menées à l‘OMC dans le cadre de la poursuite du processus de réforme de l’accord agricole de l’OMC continue.</t>
  </si>
  <si>
    <t xml:space="preserve">Aktive Teilnahme des Bundes an den WTO-Verhandlungen im Rahmen der Fortsetzung des Reformprozesses des WTO-Agrarabkommens wird fortgesetzt.</t>
  </si>
  <si>
    <t xml:space="preserve">La Confederazione continua a partecipare attivamente ai negoziati dell'OMC per il proseguimento del processo di riforma dell'Accordo sull'agricoltura dell'OMC. </t>
  </si>
  <si>
    <t xml:space="preserve">Active participation of the Confederation in WTO negotiations as part of the ongoing process of reforming the WTO Agreement on Agriculture.</t>
  </si>
  <si>
    <t xml:space="preserve">Der Bund unterstützt umfassende Programme, die die Gesundheit von Müttern, Neugeborenen und Kindern positiv beeinflussen. Spezifische Massnahmen beinhalten: Unterstützung internationaler Organisationen, welche gemäss ihren Mandaten einen wichtigen Beitrag zur Erreichung des Zieles leisten, wie z.B. den United Nation Population Fund (UNFPA), die WHO, das Human Reproduction Program (HRP) (Forschungsprogramm der UNO im Bereich der sexuellen und reproduktiven Gesundheit und Rechte), die Partnership for Maternal, Newborn and Child Health (PMNCH), UNICEF, UNAIDS oder die International Planned Parenthood Federation (IPPF).</t>
  </si>
  <si>
    <t xml:space="preserve">La Confédération soutient des programmes globaux ayant des effets favorables sur la santé maternelle, néonatale et infantile. Les mesures spécifiques comprennent : Soutien des organisations internationales qui, conformément à leur mandat, contribuent de manière importante à la réalisation de l’objectif, comme le Fonds des Nations Unies pour la population (FNUAP), l’OMS, le Programme de reproduction humaine (programme de recherche de l’ONU dans le domaine de la santé et des droits sexuels et reproductifs), le Partenariat pour la santé maternelle, néonatale et infantile (PMNCH), l’UNICEF, ONUSIDA ou la Fédération internationale pour la planification familiale (IPPF). </t>
  </si>
  <si>
    <t xml:space="preserve">La Confederazione sostiene programmi completi che incidono positivamente sulla salute materna, neonatale ed infantile. Le misure specifiche includono: il sostegno a organizzazioni internazionali che, in conformità ai loro mandati, forniscono un contributo significativo al raggiungimento dell’obiettivo, come il Fondo delle Nazioni Unite per la popolazione (UNFPA), l’Organizzazione mondiale della sanità (OMS), lo Human Reproduction Program (HRP, il programma di ricerca delle Nazioni Unite nel campo della salute e dei diritti sessuali e riproduttivi), il Partenariato per la salute delle madri, dei neonati e dei bambini (PMNCH), il Fondo delle Nazioni Unite per l’infanzia (UNICEF), il Programma congiunto delle Nazioni Unite sull’HIV/AIDS (UNAIDS) e la Federazione internazionale per la pianificazione familiare (IPPF).</t>
  </si>
  <si>
    <t xml:space="preserve">Switzerland supports comprehensive programmes that have a positive impact on maternal, newborn and child health. Specific measures include: Supporting international organisations that make an important contribution to achieving the target in line with their mandates, such as the United Nations Population Fund (UNFPA), the WHO, the Special Programme of Research, Development and Research Training in Human Reproduction (HRP, a UN research programme in the field of sexual and reproductive health and rights), the Partnership for Maternal, Newborn and Child Health (PMNCH), UNICEF, UNAIDS and the International Planned Parenthood Federation (IPPF).</t>
  </si>
  <si>
    <t xml:space="preserve">Schweizerische Gesundheitsaussenpolitik (GAP); Strategic Framework 2015-2019 / 2021-24 SDC Global Programme Health; DEZA Gesundheitspolitik, Right to life (Art. 3 AEMR; Art. 6 ICCPR), particularly of women (Art. 12 CEDAW) and children (Art. 6 CRC); Right to health (Art. 25 AEMR; Art. 12 ICESCR), particularly of women (Art. 12 CEDAW) and children (Art. 24 CRC), Special protection for mothers and children (Art. 10 ICESCR); International cooperation (Art. 28 AEMR, Art. 3-4 Declaration on the Right to Development)</t>
  </si>
  <si>
    <t xml:space="preserve">Der Bund unterstützt umfassende Programme, die die Gesundheit von Müttern, Neugeborenen und Kindern positiv beeinflussen. Spezifische Massnahmen beinhalten:  Bilaterale Programme zur Reduktion der Müttersterblichkeit im Bereich der sexuellen und reproduktiven Gesundheit und Rechte oder generell durch die Stärkung der Basisgesundheit (z.B. Ost- und Südliches Afrika). </t>
  </si>
  <si>
    <t xml:space="preserve">Der Bund unterstützt umfassende Programme, die die Gesundheit von Müttern, Neugeborenen und Kindern positiv beeinflussen. Spezifische Massnahmen beinhalten: Bilaterale Programme zur Reduktion der Müttersterblichkeit im Bereich der sexuellen und reproduktiven Gesundheit und Rechte oder generell durch die Stärkung der Basisgesundheit (z.B. Ost- und Südliches Afrika). </t>
  </si>
  <si>
    <t xml:space="preserve">La Confédération soutient des programmes globaux ayant des effets favorables sur la santé maternelle, néonatale et infantile. Les mesures spécifiques comprennent : Programmes bilatéraux visant à réduire la mortalité maternelle dans le domaine de la santé et des droits sexuels et reproductifs ou, de manière générale, à renforcer la santé de base (p. ex. Afrique de l'Est et Afrique australe).</t>
  </si>
  <si>
    <t xml:space="preserve">La Confederazione sostiene programmi globali che incidono positivamente sulla salute materna, neonatale ed infantile. Le misure specifiche includono: programmi bilaterali per ridurre la mortalità materna, nel campo della salute e dei diritti sessuali e riproduttivi o, in generale, provvedimenti per rafforzare l’assistenza sanitaria di base (p. es. Africa orientale e meridionale). </t>
  </si>
  <si>
    <t xml:space="preserve">Switzerland supports comprehensive projects that have a positive impact on maternal, newborn and child health. Specific measures include: Bilateral programmes aimed at reducing maternal mortality focused on sexual and reproductive health and rights or strengthening basic health in general (e.g. in East and Southern Africa).</t>
  </si>
  <si>
    <t xml:space="preserve">Strategic Framework 2015-2019 / 2021-24 SDC Global Programme Health; DEZA Gesundheitspolitik</t>
  </si>
  <si>
    <t xml:space="preserve">Définir un narratif and case for investment pour la santé sexuelle et reproductive et droits y afférents dans un contexte de contraction de l'aide américaine en la matière.</t>
  </si>
  <si>
    <t xml:space="preserve">A l'aune de la sortie des US de l'OMS, du démantèlement de USAID, du durcissement des US pour tout ce qui concerne, l'équité, les droits humains et la santé sexuelle et reproductive, ainsi que les coupes chez la plupart des bailleurs, le support de la Suisse revêt d'encore plus d'importance.</t>
  </si>
  <si>
    <t xml:space="preserve">Communiqués de presse démantèlement de USAID</t>
  </si>
  <si>
    <t xml:space="preserve">Der Bund unterstützt umfassende Programme, die die Gesundheit von Müttern, Neugeborenen und Kindern positiv beeinflussen. Spezifische Massnahmen beinhalten: Der Bund unterstützt internationale Organisationen, welche gemäss ihren Mandaten einen wichtigen Beitrag zur Erreichung des Targets leisten, wie z.B. den United Nation Population Fund (UNFPA), die WHO, das Human Reproduction Program (HRP) (Forschungsprogramm der UNO im Bereich der sexuellen und reproduktiven Gesundheit und Rechte), die Partnership for Maternal, Newborn and Child Health (PMNCH), UNICEF, UNAIDS oder die International Planned Parenthood Federation (IPPF) 
</t>
  </si>
  <si>
    <t xml:space="preserve">Der Bund unterstützt umfassende Programme, die die Gesundheit von Müttern, Neugeborenen und Kindern positiv beeinflussen. Spezifische Massnahmen beinhalten: Der Bund unterstützt internationale Organisationen, welche gemäss ihren Mandaten einen wichtigen Beitrag zur Erreichung des Targets leisten, wie z.B. den United Nation Population Fund (UNFPA), die WHO, das Human Reproduction Program (HRP) (Forschungsprogramm der UNO im Bereich der sexuellen und reproduktiven Gesundheit und Rechte), die Partnership for Maternal, Newborn and Child Health (PMNCH), UNICEF, UNAIDS oder die International Planned Parenthood Federation (IPPF). </t>
  </si>
  <si>
    <t xml:space="preserve">La Confédération soutient des programmes globaux ayant des effets favorables sur la santé maternelle, néonatale et infantile. Les mesures spécifiques comprennent: La Confédération soutient des organisations internationales qui, conformément à leur mandat, contribuent de manière importante à la réalisation de la cible, comme le Fonds des Nations Unies pour la population (FNUAP), l’OMS, le Programme de reproduction humaine (programme de recherche de l’ONU dans le domaine de la santé et des droits sexuels et reproductifs), le Partenariat pour la santé maternelle, néonatale et infantile (PMNCH), l’UNICEF, ONUSIDA ou la Fédération internationale pour la planification familiale (IPPF). </t>
  </si>
  <si>
    <t xml:space="preserve">La Confederazione sostiene programmi completi che incidono positivamente sulla salute materna, neonatale ed infantile. Le specifiche misure includono: il sostegno a organizzazioni internazionali che, in conformità ai loro mandati, forniscono un contributo significativo al raggiungimento dell’obiettivo, come il Fondo delle Nazioni Unite per la popolazione (UNFPA), l’Organizzazione mondiale della sanità (OMS), lo Human Reproduction Program (HRP, il programma di ricerca delle Nazioni Unite nel campo della salute e dei diritti sessuali e riproduttivi), il Partenariato per la salute delle madri, dei neonati e dei bambini (PMNCH), il Fondo delle Nazioni Unite per l’infanzia (UNICEF), il Programma congiunto delle Nazioni Unite sull’HIV/AIDS (UNAIDS) e la Federazione internazionale per la pianificazione familiare (IPPF).</t>
  </si>
  <si>
    <t xml:space="preserve">Switzerland supports comprehensive programmes that have a positive impact on the health of mothers, newborns and children. Specific measures include: supporting international organisations that make an important contribution to achieving the target in line with their mandates, such as the United Nations Population Fund (UNFPA), the WHO, the Special Programme of Research, Development and Research Training in Human Reproduction (HRP, a UN research programme in the field of sexual and reproductive health and rights), the Partnership for Maternal, Newborn and Child Health (PMNCH), UNICEF, UNAIDS and the International Planned Parenthood Federation (IPPF). </t>
  </si>
  <si>
    <t xml:space="preserve">Schweizerische Gesundheitsaussenpolitik (GAP); Strategic Framework 2015-2019 SDC Global Programme Health; DEZA Gesundheitspolitik; (1) Right to life (Art. 3 AEMR; Art. 6 ICCPR), particularly of women (Art. 12 CEDAW) and children (Art. 6 CRC); Right to health (Art. 25 AEMR; Art. 12 ICESCR), particularly of women (Art. 12 CEDAW) and children (Art. 24 CRC); Special protection for mothers and children (Art. 10 ICESCR), International cooperation (Art. 28 AEMR, Art. 3-4 Declaration on the Right to Development), particularly in relation to the right to health and children’s rights (Art. 2(1) ICESCR; Art. 4 CRC).</t>
  </si>
  <si>
    <t xml:space="preserve">Der Bund unterstützt umfassende Programme, die die Gesundheit von Müttern, Neugeborenen und Kindern positiv beeinflussen. Spezifische Massnahmen beinhalten: Bilaterale Programme zur Reduktion der Kindersterblichkeit, im Bereich der sexuellen und reproduktiven Gesundheit und Rechte oder generell durch die Stärkung der Basisgesundheit (z.B. Ost- und Südliches Afrika)</t>
  </si>
  <si>
    <t xml:space="preserve">Der Bund unterstützt umfassende Programme, die die Gesundheit von Müttern, Neugeborenen und Kindern positiv beeinflussen. Spezifische Massnahmen beinhalten: Bilaterale Programme zur Reduktion der Kindersterblichkeit, im Bereich der sexuellen und reproduktiven Gesundheit und Rechte oder generell durch die Stärkung der Basisgesundheit (z.B. Ost- und Südliches Afrika).</t>
  </si>
  <si>
    <t xml:space="preserve">La Confédération soutient des programmes globaux ayant des effets favorables sur la santé maternelle, néonatale et infantile. Les mesures spécifiques comprennent: Programmes bilatéraux visant à réduire la mortalité infantile dans le domaine de la santé et des droits sexuels et reproductifs ou, de manière générale, à renforcer la santé de base (p. ex. Afrique de l'Est et Afrique australe).</t>
  </si>
  <si>
    <t xml:space="preserve">Switzerland supports comprehensive programmes that have a positive impact on the health of mothers, newborns and children. Specific measures include: bilateral programmes aimed at reducing child mortality focused on sexual and reproductive health and rights or strengthening basic health in general (e.g. in East and Southern Africa).</t>
  </si>
  <si>
    <t xml:space="preserve">Strategic Framework 2015-2019 SDC Global Programme Health; DEZA Gesundheitspolitik </t>
  </si>
  <si>
    <t xml:space="preserve">Maintien des engagements actuels</t>
  </si>
  <si>
    <t xml:space="preserve">La Suisse devra au moins maintenir ses engagements actuels globaux et dnas les LMICs en matière de santé sexuelle et reproductive face au retrait des US de l'OMS, le durcissement de leur langage en matière de santé sexuelle et reproductive et le démantèlement de USAID.</t>
  </si>
  <si>
    <t xml:space="preserve">Nationale Strategie zu Impfungen (NSI)</t>
  </si>
  <si>
    <t xml:space="preserve">Das Ziel der NSI ist, die Bevölkerung in der Schweiz optimal vor Krankheiten zu schützen, die sich durch Impfungen vermeiden lassen. Bund, Kantone und weitere Akteure setzen sie gemeinsam um. Der Bundesrat hat die NSI als Priorität bezeichnet.  Impfungen gehören zu den wirksamsten und kostengünstigsten medizinischen Präventionsmassnahmen. Das Impfsystem in der Schweiz hat aber noch Schwachstellen: Der Zugang zu Impfungen ist nicht immer einfach. Teile der Bevölkerung sind verunsichert, ob einzelne Impfungen Sinn machen und wirken. Und die Rollen und Verantwortlichkeiten der Akteure sind unklar.
Die NSI schafft die Voraussetzungen für einen koordinierten, effektiven und effizienten Einsatz der Impfungen zum Schutz der Bevölkerung. </t>
  </si>
  <si>
    <t xml:space="preserve">Nationale Strategie zu Impfungen (NSI)
Das Ziel der NSI ist, die Bevölkerung in der Schweiz optimal vor Krankheiten zu schützen, die sich durch Impfungen vermeiden lassen. Bund, Kantone und weitere Akteure setzen sie gemeinsam um. Der Bundesrat hat die NSI als Priorität bezeichnet.  Impfungen gehören zu den wirksamsten und kostengünstigsten medizinischen Präventionsmassnahmen. Das Impfsystem in der Schweiz hat aber noch Schwachstellen: Der Zugang zu Impfungen ist nicht immer einfach. Teile der Bevölkerung sind verunsichert, ob einzelne Impfungen Sinn machen und wirken. Und die Rollen und Verantwortlichkeiten der Akteure sind unklar.
</t>
  </si>
  <si>
    <t xml:space="preserve">Stratégie nationale de vaccination (SNV)
L’objectif de la SNV est de protéger de manière optimale la population en Suisse contre les maladies qui peuvent être évitées par la vaccination. La Confédération, les cantons et d’autres acteurs les mettent en œuvre conjointement. Le Conseil fédéral a déclaré que la SNV était une priorité. La vaccination est l’une des mesures de prévention médicale les plus efficaces et les moins coûteuses. Le système de vaccination en Suisse présente toutefois encore des points faibles : il n’est pas toujours facile d’accéder à la vaccination, une partie de la population n’est pas sûre de l’utilité et de l’efficacité de certains vaccins et les rôles ainsi que les responsabilités des acteurs ne sont pas clairs. 
La SNV crée les conditions d’une utilisation coordonnée, efficace et efficiente des vaccins pour protéger la population. 
</t>
  </si>
  <si>
    <t xml:space="preserve">Strategia nazionale di vaccinazione (SNV)
L’obiettivo della SNV è proteggere efficacemente la popolazione svizzera dalle malattie prevenibili con i vaccini. La strategia è attuata congiuntamente da Confederazione, Cantoni e altri attori ed è stata definita prioritaria dal Consiglio federale. Le vaccinazioni rientrano tra le misure mediche preventive più efficaci e anche meno costose. Tuttavia, il sistema di vaccinazione svizzero presenta ancora qualche lacuna: l’accesso alle vaccinazioni non è sempre semplice. Tra la popolazione si percepisce una certa insicurezza sul senso e l’efficacia di alcune vaccinazioni. E i ruoli e le responsabilità degli attori coinvolti non sono sempre chiari.
La SNV crea le condizioni per un utilizzo dei vaccini il più possibile coordinato, efficace ed efficiente, al fine di proteggere la popolazione. 
</t>
  </si>
  <si>
    <t xml:space="preserve">National Vaccination Strategy (NVS)
The aim of the NVS is to provide the population in Switzerland with optimal protection against vaccine-preventable diseases. It is jointly implemented by federal, cantonal and other actors. The NVS has been defined as a priority by the Federal Council. Vaccinations are among the most effective and least expensive medical prevention measures. However, Switzerland’s vaccination system still has some weak points: vaccinations are not always readily accessible. Some population groups are not convinced that certain vaccinations are necessary or effective, and the various actors’ roles and responsibilities are not clearly defined.
The NVS creates a framework for the coordinated, effective and efficient use of vaccinations to protect the population.</t>
  </si>
  <si>
    <t xml:space="preserve">https://www.bag.admin.ch/bag/de/home/strategie-und-politik/nationale-gesundheitsstrategien/nationale-strategie-impfungen-nsi.html;Strategie: https://www.bag.admin.ch/dam/bag/de/dokumente/mt/i-und-i/nsi/nsi-strategie-vollversion.pdf.download.pdf/nsi-strategie-vollversion-de.pdf</t>
  </si>
  <si>
    <t xml:space="preserve">HIV und andere sexuell übertragene Krankheiten bekämpfen</t>
  </si>
  <si>
    <t xml:space="preserve">Das Programm NAPS baut auf der erfolgreichen Prävention von fast 40 Jahren auf. Vision ist, dass es bis 2030 keine Übertragungen von HIV sowie des Hepatitis B- und C-Virus mehr gibt. Und die Zahlen der anderen sexuell übertragenen Infektionen (STIs) sollen sinken.  </t>
  </si>
  <si>
    <t xml:space="preserve">Nationales Programm HIV und andere sexuell übertragbare Infektionen (NPHS)
Das wichtigste Ziel lautet, die Anzahl Neuinfektionen von HIV und anderen STI deutlich zu senken und schädigende Spätfolgen für die Gesundheit zu vermeiden.  Der Bundesrat hat das Programm am 6. September 2017 von 2018 bis 2023 verlängert.</t>
  </si>
  <si>
    <t xml:space="preserve">Programme national VIH et autres infections sexuellement transmissibles (PNVI)
L’objectif principal est de réduire considérablement le nombre de nouvelles infections au VIH et autres IST ainsi que d’éviter les conséquences tardives néfastes pour la santé. Le 6 septembre 2017, le Conseil fédéral a prolongé le programme de 2018 à 2023.
</t>
  </si>
  <si>
    <t xml:space="preserve">Programma nazionale HIV e altre infezioni sessualmente trasmissibili (PNHI)
L’obiettivo principale consiste nel ridurre le nuove infezioni da HIV e da altre infezioni sessualmente trasmissibili (IST) e nell’evitare danni tardivi alla salute. Il 6 settembre 2017 il Consiglio federale ha prorogato il programma dal 2018 al 2023.
</t>
  </si>
  <si>
    <t xml:space="preserve">National Programme for HIV and other sexually transmitted infections (NPHS)
The principal aim of this programme is to substantially reduce the number of new infections with HIV and other STIs and to prevent adverse late health effects. On 6 September 2017, the programme was extended by the Federal Council to the end of 2023</t>
  </si>
  <si>
    <t xml:space="preserve">https://www.admin.ch/gov/de/start/dokumentation/medienmitteilungen.msg-id-99069.html</t>
  </si>
  <si>
    <t xml:space="preserve">Gesundheitspolitische Strategie des Bundesrats 2020–2030</t>
  </si>
  <si>
    <t xml:space="preserve">Die Menschen in der Schweiz haben eine hohe Lebenserwartung und guten Zugang zum Gesundheitssystem. Aber immer öfter leiden sie am Lebensende an pflegeintensiven chronischen Krankheiten. Viele Haushalte haben Mühe, ihre Krankenkassenprämien zu bezahlen. Je nach sozioökonomischem Status haben sie ungleiche Chancen auf Gesundheit.
Mit der gesundheitspolitischen Strategie 2020–2030 will der Bundesrat das System weiter verbessern, damit alle Menschen in der Schweiz auch zukünftig von einem guten und bezahlbaren Gesundheitssystem profitieren. Gesundheit2030 gibt den gesundheitspolitischen Handlungsrahmen vor, an dem sich alle Akteure im Gesundheitswesen orientieren können. Die gesundheitspolitische Strategie 2020–2030 konzentriert sich auf die vier dringlichsten Herausforderungen: den technologischen und digitalen Wandel, die demographischen und gesellschaftlichen Veränderungen, den Erhalt einer qualitativ hohen und finanziell tragbaren Versorgung und die Chancen auf ein Leben in Gesundheit.</t>
  </si>
  <si>
    <t xml:space="preserve">Gesundheitspolitische Strategie des Bundesrats 2020–2030
Die Menschen in der Schweiz haben eine hohe Lebenserwartung und guten Zugang zum Gesundheitssystem. Aber immer öfter leiden sie am Lebensende an pflegeintensiven chronischen Krankheiten. Viele Haushalte haben Mühe, ihre Krankenkassenprämien zu bezahlen. Je nach sozioökonomischem Status haben sie ungleiche Chancen auf Gesundheit.
Mit der gesundheitspolitischen Strategie 2020–2030 will der Bundesrat das System weiter verbessern, damit alle Menschen in der Schweiz auch zukünftig von einem guten und bezahlbaren Gesundheitssystem profitieren. Gesundheit2030 gibt den gesundheitspolitischen Handlungsrahmen vor, an dem sich alle Akteure im Gesundheitswesen orientieren können. Die gesundheitspolitische Strategie 2020–2030 konzentriert sich auf die vier dringlichsten Herausforderungen: den technologischen und digitalen Wandel, die demographischen und gesellschaftlichen Veränderungen, den Erhalt einer qualitativ hohen und finanziell tragbaren Versorgung und die Chancen auf ein Leben in Gesundheit.</t>
  </si>
  <si>
    <t xml:space="preserve">Politique de la santé : stratégie du Conseil fédéral 2020-2030
Les personnes vivant en Suisse jouissent d’une espérance de vie élevée et d’un bon accès au système de santé. Mais de plus en plus souvent, en fin de vie, elles souffrent de maladies chroniques qui nécessitent des soins. De nombreux ménages peinent à payer leurs primes d’assurance-maladie. Selon leur statut socio-économique, elles ne bénéficient pas de la même égalité des chances en matière de santé. 
Avec sa stratégie en matière de politique de santé, le Conseil fédéral entend améliorer encore le système afin que tous les habitants de la Suisse puissent continuer à bénéficier d’un système de santé de qualité et abordable. Santé2030 définit le cadre d’action de la politique de santé auquel tous les acteurs du secteur de la santé peuvent se référer. La stratégie en matière de politique de santé 2020-2030 se concentre sur les quatre défis les plus urgents : les changements technologiques et numériques, les changements démographiques et sociétaux, le maintien d’un système de soins de qualité et financièrement viable et les chances de vivre en bonne santé.
</t>
  </si>
  <si>
    <t xml:space="preserve">Strategia di politica sanitaria 2020–2030 del Consiglio federale
La popolazione in Svizzera ha un’elevata aspettativa di vita e un buon accesso al sistema sanitario, ma sempre più spesso nella fase finale della vita è colpita da malattie croniche che necessitano di cure intensive. Molte economie domestiche faticano a pagare i premi delle casse malati e le possibilità di accedere alle cure variano in base alla situazione socio-economica.
Attraverso la strategia di politica sanitaria 2020–2030, il Consiglio federale intende mettere a punto ulteriori miglioramenti affinché, anche in futuro, in Svizzera tutti possano beneficiare di un sistema sanitario di qualità e finanziariamente sostenibile. Sanità2030 crea il quadro d’azione di politica sanitaria al quale tutti gli attori del sistema sanitario potranno orientarsi. In considerazione della loro urgenza, la strategia di politica sanitaria 2020–2030 si concentra innanzitutto sulle seguenti quattro sfide: trasformazione tecnologica e digitale, evoluzione demografica e sociale, mantenimento di un’assistenza sanitaria di elevata qualità e finanziariamente sostenibile e opportunità di vivere in buona salute.
</t>
  </si>
  <si>
    <t xml:space="preserve">Federal Council’s health policy strategy for 2020–2030 (Health2030)
People in Switzerland have a high life expectancy and good access to healthcare. But, increasingly often, they suffer from chronic disabling conditions at the end of life. Many households find it difficult to pay their health insurance premiums. Depending on their socioeconomic status, they may have unequal health opportunities.
With its health policy strategy for 2020–2030, the Federal Council intends to further improve the system, so that everyone in Switzerland can continue to benefit from high-quality, affordable healthcare. Health2030 sets a framework for action in health policy, providing guidance for all health system actors. It focuses on the four most pressing challenges – technological and digital transformation; demographic and social trends; maintenance of high-quality, affordable healthcare; and opportunities for a healthy life.</t>
  </si>
  <si>
    <t xml:space="preserve">https://www.bag.admin.ch/bag/de/home/strategie-und-politik/gesundheit-2030/gesundheitspolitische-strategie-2030.html</t>
  </si>
  <si>
    <t xml:space="preserve">Nationale Strategie zur Prävention nichtübertragbarer Krankheiten (NCD-Strategie) 2017-2028
Vision der Strategie: Mehr Menschen bleiben gesund oder haben trotz chronischer Krankheit eine hohe Lebensqualität. Weniger Menschen erkranken an vermeidbaren, nichtübertragbaren Krankheiten oder sterben vorzeitig. Die Menschen werden unabhängig von ihrem sozioökonomischen Status befähigt, einen gesunden Lebensstil in einem gesundheitsförderlichen Umfeld zu pflegen.
Die Strategie hat vier übergeordnete, langfristige Ziele: die Krankheitslast dämpfen, den Kostenanstieg bremsen, die Zahl vorzeitiger Todesfälle verringern, die Teilhabe und Leistungsfähigkeit der gesamten Bevölkerung in Wirtschaft und Gesellschaft erhalten und verbessern. Die Strategie läuft von 2017 bis 2028.
Der neue Massnahmenplan (2025-2028) zur NCD Strategie definiert drei thematische Schwerpunke: psychische Gesundheit, Tabakkonsum und Übergewicht/Adipositas.</t>
  </si>
  <si>
    <t xml:space="preserve">Nationale Strategie zur Prävention nichtübertragbarer Krankheiten (NCD-Strategie) 2017-2024
Vision der Strategie: Mehr Menschen bleiben gesund oder haben trotz chronischer Krankheit eine hohe Lebensqualität. Weniger Menschen erkranken an vermeidbaren, nichtübertragbaren Krankheiten oder sterben vorzeitig. Die Menschen werden unabhängig von ihrem sozioökonomischen Status befähigt, einen gesunden Lebensstil in einem gesundheitsförderlichen Umfeld zu pflegen.
Die Strategie hat vier übergeordnete, langfristige Ziele: die Krankheitslast dämpfen, den Kostenanstieg bremsen, die Zahl vorzeitiger Todesfälle verringern, die Teilhabe und Leistungsfähigkeit der gesamten Bevölkerung in Wirtschaft und Gesellschaft erhalten und verbessern. Die Strategie läuft von 2017 bis 2024.</t>
  </si>
  <si>
    <t xml:space="preserve">Stratégie nationale de prévention des maladies non transmissibles (stratégie MNT) 2017-2024
Vision de la stratégie : davantage de personnes restent en bonne santé ou bénéficient d’une qualité de vie élevée en dépit d’une maladie chronique. Moins de personnes souffrent de maladies non transmissibles évitables ou meurent prématurément. Quel que soit leur statut socio-économique, les personnes sont encouragées à adopter un mode de vie sain dans un environnement propice à la santé. 
La stratégie comprend quatre objectifs prioritaires à long terme : réduire la charge de morbidité ; freiner la hausse des coûts ; diminuer le nombre de décès prématurés ; préserver voire améliorer les capacités productives et l’aptitude de la population à prendre part à la vie économique et sociale. Elle court de 2017 à 2024.
</t>
  </si>
  <si>
    <t xml:space="preserve">Strategia nazionale sulla prevenzione delle malattie non trasmissibili (Strategia MNT) 2017–2024
Visione della Strategia: più persone restano in buona salute oppure hanno un’elevata qualità di vita malgrado siano affette da una malattia cronica. Meno persone si ammalano e muoiono prematuramente a causa di malattie non trasmissibili evitabili. La popolazione è in grado di coltivare un ambiente propizio alla salute e di adottare degli stili di vita sani, a prescindere dalla propria condizione socio-economica.
La Strategia ha quattro obiettivi superiori a lungo termine: contenere l’aumento del carico di malattia, contenere l’aumento dei costi, ridurre i decessi prematuri, mantenere e migliorare la partecipazione e la produttività della popolazione sul piano economico e sociale. La Strategia si svolge dal 2017 al 2024.
</t>
  </si>
  <si>
    <t xml:space="preserve">National Strategy for the Prevention of Non-Communicable Diseases (NCD Strategy) 2017–2024
Vision of the NCD Strategy: More people stay healthy or enjoy a high quality of life despite chronic illness. Fewer people contract avoidable non-communicable diseases or die prematurely. Regardless of their socioeconomic status, people are empowered to cultivate a healthy lifestyle in a healthy environment.
The NCD Strategy, running from 2017 to 2024, has four overarching, long-term objectives – to control the burden of disease, to contain rising costs, to reduce premature mortality, and to maintain and enhance the productivity and social participation of the population.</t>
  </si>
  <si>
    <t xml:space="preserve">https://www.bag.admin.ch/bag/de/home/strategie-und-politik/nationale-gesundheitsstrategien/strategie-nicht-uebertragbare-krankheiten.html</t>
  </si>
  <si>
    <t xml:space="preserve">Federal Council’s health policy strategy for 2020–2030 (Health2030).
People in Switzerland have a high life expectancy and good access to healthcare. But, increasingly often, they suffer from chronic disabling conditions at the end of life. Many households find it difficult to pay their health insurance premiums. Depending on their socioeconomic status, they may have unequal health opportunities.
With its health policy strategy for 2020–2030, the Federal Council intends to further improve the system, so that everyone in Switzerland can continue to benefit from high-quality, affordable healthcare. Health2030 sets a framework for action in health policy, providing guidance for all health system actors. It focuses on the four most pressing challenges – technological and digital transformation; demographic and social trends; maintenance of high-quality, affordable healthcare; and opportunities for a healthy life.
</t>
  </si>
  <si>
    <t xml:space="preserve">Landschaftskonzept Schweiz (LKS) - Sektoralziele "Gesundheit, Bewegung und Sport"</t>
  </si>
  <si>
    <t xml:space="preserve">Conception « Paysage suisse » (CPS) – Objectifs sectoriels « Santé, mouvement et sport »</t>
  </si>
  <si>
    <t xml:space="preserve">Concezione «Paesaggio svizzero» (CPS) – obiettivi settoriali «salute, movimento e sport»
</t>
  </si>
  <si>
    <t xml:space="preserve">Swiss Landscape Concept (SLC) – Sectoral objectives “Health, physical activity and sport”</t>
  </si>
  <si>
    <t xml:space="preserve">https://www.bafu.admin.ch/bafu/de/home/themen/landschaft/fachinformationen/landschaftsqualitaet-erhalten-und-entwickeln/nachhaltige-nutzung-der-landschaft/kohaerente-landschaftspolitik/landschaftskonzept-schweiz-lks.html</t>
  </si>
  <si>
    <t xml:space="preserve">Nationaler Aktionsplan Suizidprävention</t>
  </si>
  <si>
    <t xml:space="preserve">Aktionsplan Suizidprävention Schweiz
Der 2016 verabschiedete Aktionsplan will einen Beitrag leisten, Suizide oder Suizidversuche während – oft vorübergehenden – Belastungskrisen oder psychischen Erkrankungen zu reduzieren. Konkret soll die Anzahl nicht-assistierter Suizide pro 100 000 Einwohnerinnen und Einwohner bis 2030 um rund 25 Prozent sinken (verglichen mit 2013). Dadurch liessen sich längerfristig rund 300 Suizide pro Jahr verhindern. Die Anzahl Suizide bliebe aber aufgrund des Bevölkerungswachstums bei jährlich rund 1000 Fällen und der Handlungsbedarf somit weiterhin hoch.
Die 10 Ziele des Aktionsplans
1 Persönliche und soziale Ressourcen stärken.
2 Über Suizidalität informieren und sensibilisieren.
3 Hilfe anbieten, die schnell und einfach zugänglich ist.
4 Suizidalität frühzeitig erkennen und frühzeitig intervenieren.
5 Suizidale Menschen auf ihrem Genesungsweg wirksam unterstützen.
6 Suizidale Handlungen durch einen erschwerten Zugang zu tödlichen Mitteln und Methoden erschweren.
7 Hinterbliebene und beruflich Involvierte unterstützen.
8 Suizidpräventive Medienberichterstattung und suizidpräventive Nutzung digitaler Kommunikationsmittel fördern.
9 Monitoring und Forschung fördern.
10 Beispiele guter Praxis aus der Schweiz und aus dem Ausland verbreiten.</t>
  </si>
  <si>
    <t xml:space="preserve">Aktionsplan Suizidprävention Schweiz
Der Aktionsplan will einen Beitrag leisten, Suizide oder Suizidversuche während – oft vorübergehenden – Belastungskrisen oder psychischen Erkrankungen zu reduzieren. Konkret soll die Anzahl nicht-assistierter Suizide pro 100 000 Einwohnerinnen und Einwohner bis 2030 um rund 25 Prozent sinken (verglichen mit 2013). Dadurch liessen sich längerfristig rund 300 Suizide pro Jahr verhindern. Die Anzahl Suizide bliebe aber aufgrund des Bevölkerungswachstums bei jährlich rund 1000 Fällen und der Handlungsbedarf somit weiterhin hoch.
Die 10 Ziele des Aktionsplans
1 Persönliche und soziale Ressourcen stärken.
2 Über Suizidalität informieren und sensibilisieren.
3 Hilfe anbieten, die schnell und einfach zugänglich ist.
4 Suizidalität frühzeitig erkennen und frühzeitig intervenieren.
5 Suizidale Menschen auf ihrem Genesungsweg wirksam unterstützen.
6 Suizidale Handlungen durch einen erschwerten Zugang zu tödlichen Mitteln und Methoden erschweren.
7 Hinterbliebene und beruflich Involvierte unterstützen.
8 Suizidpräventive Medienberichterstattung und suizidpräventive Nutzung digitaler Kommunikationsmittel fördern.
9 Monitoring und Forschung fördern.
10 Beispiele guter Praxis aus der Schweiz und aus dem Ausland verbreiten.
</t>
  </si>
  <si>
    <t xml:space="preserve">Plan d’action pour la prévention du suicide en Suisse 
Le plan d’action vise à réduire le nombre de suicides et de tentatives de suicide lors d’une réaction aiguë, et souvent passagère, à un facteur de stress ou en cas de maladie psychique. Concrètement, le nombre de suicides non assistés pour 100 000 habitants devrait baisser d’environ 25 % d’ici 2030 (par rapport à 2013). Cette baisse devrait permettre à plus long terme d’éviter quelque 300 suicides par an. Toutefois, compte tenu de l’évolution démographique, le nombre de suicides devrait se maintenir à environ 1000 cas par an, d’où l’importance de prendre les mesures nécessaires. 
Le plan d’action comprend dix objectifs :
1 renforcer les ressources personnelles et sociales ; 
2 informer sur la suicidalité et sensibiliser à ce sujet ; 
3 proposer une aide rapidement et facilement accessible ; 
4 repérer à temps la suicidalité et intervenir précocement ; 
5 soutenir de manière efficace les personnes suicidaires dans leur processus de guérison ; 
6 diminuer les actes suicidaires en rendant difficile l’accès aux moyens létaux ; 
7 soutenir les personnes ayant perdu un proche et celles concernées professionnellement par cette thématique ; 
8 favoriser un traitement médiatique et une utilisation d’Internet et des moyens de communication numériques à effet préventif ; 
9 encourager le monitorage et la recherche ; 
10 disséminer les exemples de bonnes pratiques en Suisse et à l’étranger.
</t>
  </si>
  <si>
    <t xml:space="preserve">Piano d’azione prevenzione del suicidio in Svizzera
Scopo del Piano d’azione è contribuire a ridurre il numero dei suicidi e dei tentativi di suicidio durante crisi da stress – spesso passeggere – o in caso di malattie psichiche. Concretamente, si punta a ridurre il numero di suicidi non assistiti per 100 000 abitanti entro il 2030 di circa il 25 per cento (rispetto al 2013). Ciò consentirebbe a lungo termine di salvare circa 300 vite all’anno. Tenuto conto però della crescita demografica, i casi di suicidio resterebbero comunque un migliaio all’anno, da qui la necessità di intervenire.
I dieci obiettivi del Piano d’azione sono:
1 rafforzare le risorse personali e sociali;
2 sensibilizzare e informare sulla suicidalità; 
3 offrire aiuto rapido e facilmente accessibile;
4 individuare per tempo la suicidalità e intervenire tempestivamente; 
5 assistere con efficacia le persone con tendenze suicide e quelle con tentativi di suicidio alle spalle nel loro processo di guarigione;
6 ridurre gli atti suicidari rendendo difficile l’accesso a mezzi e metodi letali;
7 sostenere i superstiti e i gruppi professionali fortemente toccati; 
8 dare più spazio al tema della prevenzione del suicidio nei media e promuovere l’uso dei mezzi di comunicazione digitali a scopi preventivi;
9 incentivare le attività di monitoraggio e ricerca;
10 diffondere gli esempi di buone pratiche provenienti dalla Svizzera e dall’estero.
</t>
  </si>
  <si>
    <t xml:space="preserve">Action plan on suicide prevention in Switzerland
The action plan aims to help reduce the number of suicides or suicide attempts occurring as a result of – often temporary – life stress events or mental illnesses. Specifically, by 2030, the number of (non-assisted) suicides per 100,000 population is to be reduced by around 25 per cent (compared with 2013). This would mean the prevention of around 300 suicides per year in the long term. As a result of population growth, however, there would still be around 1000 cases of suicide per year and the need for action would remain high.
The 10 goals of the action plan:
1 Strengthen personal and social resources.
2 Provide information about suicidality and promote awareness-raising.
3 Offer readily accessible help.
4 Facilitate early detection of suicidal behaviour and early intervention.
5 Provide prompt treatment and care for people who are at risk or have attempted suicide.
6 Reduce the availability of means and methods of suicide.
7 Support relatives, friends and professionals affected by a suicide.
8 Promote responsible and respectful reporting of suicides by the media/use of digital means of communication.
9 Promote research and monitoring.
10 Disseminate best practice examples of suicide prevention from Switzerland and abroad.
</t>
  </si>
  <si>
    <t xml:space="preserve">https://www.bag.admin.ch/bag/de/home/strategie-und-politik/politische-auftraege-und-aktionsplaene/aktionsplan-suizidpraevention.html</t>
  </si>
  <si>
    <t xml:space="preserve">10YFP Sustainable Food Systems Programme : Die Schweiz hat im Sustainable Food Systems Programme die Leitungsfunktion inne. Im Rahmen des Fokusthemas Sustainable Diets werden Projekte zu nachhaltigen Ernährungsweisen gefördert.</t>
  </si>
  <si>
    <t xml:space="preserve">Programme pour des systèmes alimentaires durables 10YFP : La Suisse assure la codirection du Programme pour des systèmes alimentaires durables 10YFP. Dans le cadre du thème principal « Régimes alimentaires durables », des projets sur les régimes alimentaires durables sont encouragés.</t>
  </si>
  <si>
    <t xml:space="preserve">Programma 10YFP sui sistemi alimentari sostenibili: in questo programma la Svizzera ricopre una funzione di guida. Nell’ambito del tema centrale dell’alimentazione sostenibile vengono promossi progetti sui regimi alimentari sostenibili.</t>
  </si>
  <si>
    <t xml:space="preserve">10YFP Sustainable Food Systems Programme: Switzerland is playing a leading role in the Sustainable Food Systems Programme. Support is provided for projects to promote sustainable diets – one of the focal points of the programme.</t>
  </si>
  <si>
    <t xml:space="preserve">Um das Thema Suizid in der Landwirtschaft anzugehen, hat das BLW 2018 eine Tagung zur Suizidprävention in der Landwirtschaft organisiert. Die Tagung folgerte, dass es eine bessere Vernetzung in der Suizidprävention, aber auch eine Enttabuisierung von Krisen und Suiziden braucht. Heute finden regelmässig Treffen mit Akteuren und Akteurinnen statt. </t>
  </si>
  <si>
    <t xml:space="preserve">Pour aborder le thème du suicide dans le monde agricole, l’OFAG a organisé en 2018 un congrès sur la prévention du suicide dans l’agriculture. Il en est ressorti qu’il fallait renforcer la mise en réseau des activités de prévention, mais aussi briser les tabous qui entourent les situations de crise et les suicides. Aujourd’hui, des rencontres avec les acteurs concernés ont lieu régulièrement. </t>
  </si>
  <si>
    <t xml:space="preserve">Per affrontare il tema del suicidio in agricoltura, nel 2018 l’UFAG aveva organizzato una conferenza sulla sua prevenzione dalla quale era emerso che oltre a una migliore interconnessione degli enti attivi nel campo della prevenzione era necessario anche combattere ed eliminare i tabù riguardanti le crisi e il suicidio. Attualmente vengono regolarmente svolti incontri con diversi attori. </t>
  </si>
  <si>
    <t xml:space="preserve">In 2018, to address the issue of suicide among farmers, the Federal Office for Agriculture organised a conference on suicide prevention in agriculture. It was concluded that there was a need for improved suicide prevention networks, but also for the removal of taboos concerning crises and suicides. Meetings with stakeholders are now held regularly.</t>
  </si>
  <si>
    <t xml:space="preserve">https://www.blw.admin.ch/blw/de/home/politik/soziales/suizidpraevention.html</t>
  </si>
  <si>
    <t xml:space="preserve">Die neuen Voluntary Guidelines on Food Systems and Nutrition des Comittee on World Food Security (CFS). Die Schweiz war als aktives CFS-Mitglied an der Erarbeitung beteiligt. </t>
  </si>
  <si>
    <t xml:space="preserve">Nouvelles directives volontaires sur les systèmes alimentaires et la nutrition du Comité de la sécurité alimentaire mondiale (CSA). Membre actif du CSA, la Suisse a participé à l’élaboration de ces directives. </t>
  </si>
  <si>
    <t xml:space="preserve">Nuove linee guida volontarie sui sistemi alimentari e la nutrizione del Comitato per la sicurezza alimentare mondiale (CFS): la Svizzera ha partecipato alla loro elaborazione in qualità di membro attivo del CFS. </t>
  </si>
  <si>
    <t xml:space="preserve">As an active member of the UN Committee on World Food Security, Switzerland was involved in the development of the new CFS Voluntary Guidelines on Food Systems and Nutrition.</t>
  </si>
  <si>
    <t xml:space="preserve">http://www.fao.org/cfs/policy-products/en/</t>
  </si>
  <si>
    <t xml:space="preserve">Nationale Strategie Sucht</t>
  </si>
  <si>
    <t xml:space="preserve">Nationale Strategie Sucht
Die Nationale Strategie Sucht verfolgt folgende übergeordnete Ziele: Suchterkrankungen werden verhindert, abhängige Menschen erhalten die notwendige Hilfe und Behandlung, gesundheitliche und soziale Schäden werden vermindert, negative Auswirkungen auf die Gesellschaft werden verringert. Die Strategie läuft von 2017 bis 2028.
Der neue Massnahmenplan (2025-2028) zur Strategie Sucht definiert zwei Vertiefungsthemen: Mischkonsum und Verhaltenssüchte.</t>
  </si>
  <si>
    <t xml:space="preserve">Nationale Strategie Sucht
Die Nationale Strategie Sucht verfolgt folgende übergeordnete Ziele: Suchterkrankungen werden verhindert, abhängige Menschen erhalten die notwendige Hilfe und Behandlung, gesundheitliche und soziale Schäden werden vermindert, negative Auswirkungen auf die Gesellschaft werden verringert. Die Strategie läuft von 2017 bis 2024.</t>
  </si>
  <si>
    <t xml:space="preserve">Stratégie nationale Addictions 
La Stratégie nationale Addictions poursuit les objectifs généraux suivants : prévenir l’émergence d’addictions, fournir aux personnes présentant une addiction l’aide et les traitements dont elles ont besoin, réduire les dommages sanitaires et sociaux, diminuer les conséquences négatives pour la société. Elle court de 2017 à 2024.
</t>
  </si>
  <si>
    <t xml:space="preserve">Strategia nazionale dipendenze
La Strategia nazionale dipendenze persegue i seguenti obiettivi superiori: prevenire l’insorgere di dipendenze, garantire alle persone dipendenti l’aiuto e il trattamento necessari, ridurre i danni per la salute e la società, ridurre le ripercussioni negative sulla società. La Strategia si svolge dal 2017 al 2024.
</t>
  </si>
  <si>
    <t xml:space="preserve">National Strategy on Addiction
The overarching objectives of the National Strategy on Addiction, running from 2017 to 2024, are to prevent addiction disorders, to provide those affected with the necessary help and treatment, to mitigate damage to health and social harm, and to reduce negative impacts on society.
</t>
  </si>
  <si>
    <t xml:space="preserve">Nationale Strategie zur Prävention nichtübertragbarer Krankheiten (NCD-Strategie) 2017-2028</t>
  </si>
  <si>
    <t xml:space="preserve">Nationale Strategie zur Prävention nichtübertragbarer Krankheiten (NCD-Strategie) 2017-2024
Vision der Strategie: Mehr Menschen bleiben gesund oder haben trotz chronischer Krankheit eine hohe Lebensqualität. Weniger Menschen erkranken an vermeidbaren, nichtübertragbaren Krankheiten oder sterben vorzeitig. Die Menschen werden unabhängig von ihrem sozioökonomischen Status befähigt, einen gesunden Lebensstil in einem gesundheitsförderlichen Umfeld zu pflegen.
Die Strategie hat vier übergeordnete, langfristige Ziele: die Krankheitslast dämpfen, den Kostenanstieg bremsen, die Zahl vorzeitiger Todesfälle verringern, die Teilhabe und Leistungsfähigkeit der gesamten Bevölkerung in Wirtschaft und Gesellschaft erhalten und verbessern. Die Strategie läuft von 2017 bis 2024.
</t>
  </si>
  <si>
    <t xml:space="preserve">Stratégie nationale de prévention des maladies non transmissibles (stratégie MNT) 2017-2024
Vision de la stratégie : plus de personnes restent en bonne santé ou ont une qualité de vie élevée malgré une maladie chronique. Moins de personnes souffrent de maladies non transmissibles évitables ou meurent prématurément. Quel que soit leur statut socio-économique, les personnes sont encouragées à adopter un mode de vie sain dans un environnement propice à la santé. 
La stratégie comprend quatre objectifs prioritaires à long terme : réduire la charge de morbidité ; freiner la hausse des coûts ; diminuer le nombre de décès prématurés ; préserver voire améliorer les capacités productives et l’aptitude de la population à prendre part à la vie économique et sociale. Elle court de 2017 à 2024.
</t>
  </si>
  <si>
    <t xml:space="preserve">National Strategy for the Prevention of Non-Communicable Diseases (NCD Strategy) 2017–2024
Vision of the NCD Strategy: More people stay healthy or enjoy a high quality of life despite chronic illness. Fewer people contract avoidable non-communicable diseases or die prematurely. Regardless of their socioeconomic status, people are empowered to cultivate a healthy lifestyle in a healthy environment.
The NCD Strategy, running from 2017 to 2024, has four overarching, long-term objectives – to control the burden of disease, to contain rising costs, to reduce premature mortality, and to maintain and enhance the productivity and social participation of the population.
</t>
  </si>
  <si>
    <t xml:space="preserve">Federal Council’s health policy strategy for 2020–2030 (Health2030)
People in Switzerland have a high life expectancy and good access to healthcare. But, increasingly often, they suffer from chronic disabling conditions at the end of life. Many households find it difficult to pay their health insurance premiums. Depending on their socioeconomic status, they may have unequal health opportunities.
With its health policy strategy for 2020–2030, the Federal Council intends to further improve the system, so that everyone in Switzerland can continue to benefit from high-quality, affordable healthcare. Health2030 sets a framework for action in health policy, providing guidance for all health system actors. It focuses on the four most pressing challenges – technological and digital transformation; demographic and social trends; maintenance of high-quality, affordable healthcare; and opportunities for a healthy life.
</t>
  </si>
  <si>
    <t xml:space="preserve">Ausrüstungsvorschriften für E-Bikes</t>
  </si>
  <si>
    <t xml:space="preserve">Auf Verordnungsebene zur Diskussion gestellt sind rasch realisierbare Massnahmen betreffend die Ausrüstungsvorschriften für E-Bikes wie die Verwendung von Tagfahrlichtern und ein Tachograph. </t>
  </si>
  <si>
    <t xml:space="preserve">Auf Verordnungsebene zur Diskussion gestellt sind rasch realisierbare Massnahmen betreffend die Ausrüstungsvorschriften für E-Bikes, wie die Verwendung von Tagfahrlichtern, ein Tachograph und die Helmtragpflicht auch für langsame E-Bikes.</t>
  </si>
  <si>
    <t xml:space="preserve">Des mesures rapidement réalisables concernant les dispositions en matière d'équipement des vélos électriques, telles que l'utilisation des feux de circulation diurne, le tachygraphe et le port obligatoire du casque même pour les vélos électriques lents, sont en discussion au niveau de l'ordonnance.</t>
  </si>
  <si>
    <t xml:space="preserve">A livello di ordinanza sono state proposte misure di rapida attuazione riguardo all’equipaggiamento delle e-bike, quali uso di luci di circolazione diurna, tachigrafo e casco obbligatorio anche per i modelli lenti.</t>
  </si>
  <si>
    <t xml:space="preserve">Discussions are being held on including at ordinance level measures that can be implemented quickly regarding specifications for electric bikes, such as the use of daytime running lights, tachographs and mandatory helmet-wearing, even for slow electric bikes.</t>
  </si>
  <si>
    <t xml:space="preserve">ASTRA (2024): Teilstrategie Verkehrssicherheit, https://www.astra.admin.ch/dam/astra/de/dokumente/direktion/teilstrategie-verkehrssicherheit.pdf.download.pdf/Teilstrategie%20Verkehrssicherheit.pdf</t>
  </si>
  <si>
    <t xml:space="preserve">Fahrerassistenz- und Automatisierungssysteme werden Teil der Fahrausbildung</t>
  </si>
  <si>
    <t xml:space="preserve">Geprüft wird der Einbezug der bestimmungsgemässen Verwendung von Assistenzsystemen in die Fahrausbildung. Assistenzsysteme sollten im Grundsatz selbsterklärend sein. Dennoch werden sie oft nicht richtig verstanden und daher abgeschaltet. Dadurch geht ein grosses Sicherheitspotenzial verloren, das aktiviert werden soll.</t>
  </si>
  <si>
    <t xml:space="preserve">L'intégration de l'utilisation conforme des systèmes d'assistance dans la formation à la conduite est examinée. Ces systèmes devraient en principe être faciles à utiliser. Pourtant, ils sont souvent mal compris et donc désactivés, ce qui entraîne la perte d'un fort potentiel de sécurité qui doit être exploité. </t>
  </si>
  <si>
    <t xml:space="preserve">È al vaglio l’inserimento dell’uso conforme dei sistemi di assistenza alla guida nella formazione al volante. Per quanto in teoria generalmente intuitive, spesso queste tecnologie non vengono comprese correttamente, tanto da venire disattivate, sprecando un ampio potenziale in termini di sicurezza che invece conviene sfruttare.</t>
  </si>
  <si>
    <t xml:space="preserve">It is being considered whether to include the use of driver-assistance systems in driver training. Driver-assistance systems should essentially be self-explanatory. However, they are often not properly understood and are therefore switched off. This results in the loss of huge safety potential. This needs to be activated.</t>
  </si>
  <si>
    <t xml:space="preserve">Einjährige Lernphase</t>
  </si>
  <si>
    <t xml:space="preserve">Ab dem 1. Januar 2021 beträgt die Lernphase für Bewerber und Bewerberinnen um den Führerausweis der Kategorie B mindestens zwölf Monate, sofern sie noch nicht 20 Jahre alt sind. Durch die grössere Fahrerfahrung vor der Prüfung kann das Unfallrisiko nach der Prüfung gesenkt werden.</t>
  </si>
  <si>
    <t xml:space="preserve">Depuis le 1er janvier 2021, la phase d'apprentissage pour les candidats au permis de conduire de la catégorie B dure au moins douze mois, s'ils ont moins de 20 ans. Une plus grande expérience de la conduite avant l'examen permet de réduire le risque d'accident après l'examen. </t>
  </si>
  <si>
    <t xml:space="preserve">Dal 1° gennaio 2021, i candidati di età inferiore a 20 anni dovranno completare una fase di apprendimento di almeno 12 mesi prima di conseguire la patente di categoria B. La maggiore esperienza al volante prima dell’esame può ridurre il rischio successivo di incidenti. </t>
  </si>
  <si>
    <t xml:space="preserve">Since 1 January 2021, applicants for a category B driving licence who are under the age of 20 are required to have a learner licence for at least twelve months. Gaining more driving experience before taking the driving test reduces the risk of causing an accident after having passed the test.</t>
  </si>
  <si>
    <t xml:space="preserve">Daten, Indikatoren, Analysen und Evaluationen</t>
  </si>
  <si>
    <t xml:space="preserve">Bzgl. Daten, Indikatoren, Analysen und Evaluationen werden verschiedene Ansätze verfolgt. So soll (1) die Unfallanalyse weiterentwickelt werden, u.a. im Hinblick auf die Wirkung der Assistenzsysteme auf den Unfallablauf, (2) Key Performance Indicators für den Bereich Verkehrssicherheit entwickelt werden und (3) neue Verkehrsregeln und Signalisationen auf ihre Wirkung und allenfalls unerwünschte Nebenwirkungen hin evaluiert und untersucht werden.</t>
  </si>
  <si>
    <t xml:space="preserve">Différentes approches sont adoptées en ce qui concerne les données, les indicateurs, les analyses et les évaluations. Ainsi, (1) l'analyse des accidents devra être approfondie, notamment en ce qui concerne l'impact des systèmes d'assistance sur le déroulement des accidents, (2) des indicateurs clés de performance en matière de sécurité routière devront être élaborés et (3) les effets ainsi que les conséquences indésirables de nouvelles règles de circulation et signalisations devront être évalués et examinés. </t>
  </si>
  <si>
    <t xml:space="preserve">In materia di dati, indicatori, analisi e valutazioni si perseguono vari approcci: 1) perfezionamento dell’analisi dell’incidentalità, considerando anche l’effetto dei sistemi di assistenza alla guida; 2) sviluppo di indicatori chiave di performance per il settore della sicurezza stradale; 3) valutazione e studio delle conseguenze, inclusi eventuali effetti collaterali indesiderati, di nuove norme del codice stradale ed evoluzioni della segnaletica.</t>
  </si>
  <si>
    <t xml:space="preserve">A number of different approaches are being taken with regard to data, indicators, analyses and evaluations. For example, the intention is to (1) further develop accident analysis, e.g. looking at how driver-assistance systems affect how accidents occur; (2) draw up key performance indicators for road safety; and (3) evaluate new traffic regulations and signalling and assess their effect and any undesirable side-effects.</t>
  </si>
  <si>
    <t xml:space="preserve">Forschung betreffend Schaffung von Grundlagen für die Verbesserung der Verkehrssicherheit</t>
  </si>
  <si>
    <t xml:space="preserve">Verschiedene Forschungsaktivitäten zielen auf die Schaffung von Grundlagen zur Verbesserung der Verkehrssicherheit ab, wie z.B. das Forschungspaket für eine selbsterklärende und fehlerverzeihende Gestaltung des Strassenraums; das Forschungsprojekt für ein Road Safety Key-Performance-Indicator-System für die Schweiz; das Forschungsprojekt für eine Methodik zur differenzierten Quantifizierung der Dunkelziffer der Strassenverkehrsunfälle in der Schweiz; Forschungsprojekte im Zusammenhang mit Assistenzsystemen und Verkehrssicherheit etc.</t>
  </si>
  <si>
    <t xml:space="preserve">Verschiedene Forschungsaktivitäten zielen auf die Schaffung von Grundlagen zur Verbesserung der Verkehrssicherheit ab, wie z.B. das Forschungspaket für eine selbsterklärende und fehlerverzeihende Gestaltung des Strassenraums; Forschungsprojekte im Zusammenhang mit Assistenzsystemen und Verkehrssicherheit etc.</t>
  </si>
  <si>
    <t xml:space="preserve">Différentes activités de recherche visent à créer des bases pour améliorer la sécurité routière, comme le programme de recherche pour l'aménagement d'un espace routier lisible et pardonnant les erreurs ainsi que d'autres projets en rapport avec les systèmes d'assistance et la sécurité routière, etc.</t>
  </si>
  <si>
    <t xml:space="preserve">Diverse attività di ricerca sono finalizzate a realizzare miglioramenti della sicurezza stradale, come p. es. la configurazione di una sede viabile tecnicamente intuitiva e "conciliante", vale a dire uno spazio intelligente capace di prevenire gli errori e ridurne al minimo le conseguenze; progetti relativi a sistemi di assistenza alla guida e sicurezza stradale ecc.</t>
  </si>
  <si>
    <t xml:space="preserve">Various research activities are to provide a basis for improving road safety, such as the research package for a self-explanatory and forgiving design of the road system; research projects on driver-assistance systems and road safety, etc.</t>
  </si>
  <si>
    <t xml:space="preserve">ASTRA (2024): Teilstrategie Verkehrssicherheit, https://www.astra.admin.ch/dam/astra/de/dokumente/direktion/teilstrategie-verkehrssicherheit.pdf.download.pdf/Teilstrategie%20Verkehrssicherheit.pdf;Inventar mit national und regional kritischen Infrastrukturen;Nationale Strategie zum Schutz kritischer Infrastrukturen (SKI Strategie) (2023)</t>
  </si>
  <si>
    <t xml:space="preserve">Auf Verordnungsebene zur Diskussion gestellt sind rasch realisierbare Massnahmen betreffend die Ausrüstungsvorschriften für Fahrende von langsamen E-Bikes wie die Helmtragpflicht.</t>
  </si>
  <si>
    <t xml:space="preserve">Die Schweiz verfolgt in der internationalen Zusammenarbeit im Hinblick auf die Zielsetzung einen integrierten Ansatz. Teilaspekte wie Familienplanung werden nicht isoliert, sondern der Zugang zu sexueller und reproduktiver Gesundheit und Rechte als Ganzes angegangen. Dies geht weiter als das internationale Target, wo sexuelle Rechte ausgeklammert sind. 
Der Bund unterstützt multilaterale Organisationen, welche in diesem Bereich tätig sind, wie z.B. United Nations Population Fund (UNFPA), WHO, UNAIDS, Global Fund, UNICEF oder die International Planned Parenthood Federation (IPPF). Diese fördern den Zugangs zu Gesundheitsdienstleistungen, Familienplanung, Information und Bildung im Bereich der sexuellen und reproduktiven Gesundheit und Rechte durch bilaterale Programme in Entwicklungsländern.
</t>
  </si>
  <si>
    <t xml:space="preserve">Die Schweiz verfolgt in der internationalen Zusammenarbeit im Hinblick auf die Zielsetzung einen integrierten Ansatz. Teilaspekte wie Familienplanung werden nicht isoliert, sondern der Zugang zu sexueller und reproduktiver Gesundheit und Rechte als Ganzes angegangen. Dies geht weiter als das internationale Target, wo sexuelle Rechte ausgeklammert sind. 
Der Bund unterstützt multilaterale Organisationen, welche in diesem Bereich tätig sind, wie z.B. United Nations Population Fund (UNFPA), WHO, UNAIDS, Global Fund, UNICEF oder die International Planned Parenthood Federation (IPPF). Diese fördern den Zugangs zu Gesundheitsdienstleistungen, Familienplanung, Information und Bildung im Bereich der sexuellen und reproduktiven Gesundheit und Rechte durch bilaterale Programme in Entwicklungsländern.</t>
  </si>
  <si>
    <t xml:space="preserve">Dans sa coopération internationale, la Suisse adopte une approche intégrée en ce qui concerne les objectifs. Certaines composantes de ces objectifs, telles que le planning familial, ne sont pas abordées de manière isolée, mais s’inscrivent dans un ensemble. Cette approche va plus loin que la cible internationale, qui ne prend pas en compte les droits sexuels. 
La Confédération soutient des organisations multilatérales actives dans ce domaine, comme le Fonds des Nations Unies pour la population (FNUAP), l’OMS, l’ONUSIDA, le Fonds mondial, l’UNICEF, ou la Fédération internationale pour la planification familiale (IPPF). Celles-ci favorisent l’accès aux services de santé, au planning familial, à l’information et à l’éducation en matière de santé et de droits sexuels et reproductifs par l'intermédiaire de programmes bilatéraux dans les pays en développement.</t>
  </si>
  <si>
    <t xml:space="preserve">Nella cooperazione internazionale, la Svizzera persegue un approccio integrato per quanto riguarda i diversi obiettivi. Aspetti parziali come la pianificazione familiare non sono isolati dal contesto e l'accesso ai servizi per la salute sessuale e riproduttiva e i diritti sono affrontati nel loro insieme. Questa considerazione va oltre l'obiettivo internazionale, dal quale i diritti sessuali sono esclusi. 
La Confederazione sostiene le organizzazioni multilaterali attive in questo campo, come il Fondo delle Nazioni Unite per la Popolazione (UNFPA), l'OMS, l'UNAIDS, il Fondo Globale, l'UNICEF o la International Planned Parenthood Federation (IPPF). Queste organizzazioni promuovono l'accesso ai servizi medico-sanitari, la pianificazione familiare, l'informazione e l'educazione nel campo della salute e dei diritti in ambito sessuale e riproduttivo attraverso programmi bilaterali nei Paesi in via di sviluppo. </t>
  </si>
  <si>
    <t xml:space="preserve">Switzerland takes an integrated approach to setting objectives in its international cooperation work. Issues such as family planning are not addressed in isolation. Rather, access to sexual and reproductive health and reproductive rights are viewed holistically. This approach goes beyond the requirements of Target 3.7, which does not refer to sexual and reproductive rights. 
Switzerland supports multilateral organisations working in this area, including the United Nations Population Fund (UNFPA), WHO, UNAIDS, Global Fund, UNICEF and the International Planned Parenthood Federation (IPPF). These organisations are involved in bilateral programmes in developing countries that promote access to health services, family planning, information and education on sexual and reproductive health and rights.</t>
  </si>
  <si>
    <t xml:space="preserve">Schweizerische Gesundheitsaussenpolitik (GAP); Botschaft zur internationalen Zusammenarbeit 2017-20 und 2021-24; DEZA Gesundheits- und Genderpolitik; Strategic Framework 2015- 2019 /2020-24 SDC Global Programme Health; EDA Strategie zu Geschlechtergleichstellung und Frauenrechten</t>
  </si>
  <si>
    <t xml:space="preserve">Kostendämpfungsprogramm zur Entlastung der obligatorischen Krankenpflegeversicherung OKP: Kostendämpfungspaket 1</t>
  </si>
  <si>
    <t xml:space="preserve">Im März 2018 hat der Bundesrat ein Kostendämpfungsprogramm verabschiedet. Es nimmt alle Akteure des Gesundheitswesens in die Verantwortung und soll dafür sorgen, dass die Kosten nur in dem Umfang steigen, wie sie medizinisch begründbar sind. Die KVG-Änderung «Massnahmen zur Kostendämpfung - Paket 1a» wurde auf den 1. Januar 2023 vollumfänglich in Kraft gesetzt. Dazu gehört insbesondere der Experimentierartikel und die Vorgabe bezüglich Pauschaltarifen. Die KVG-Änderung «Massnahmen zur Kostendämpfung - Paket 1b» wurde per 1. Januar 2024 in Kraft gesetzt und enthält Massnahmen bezüglich Beschwerderecht der Versichererverbände, vereinfachtes Zulassungsverfahren bei Parallelimporten, Substitutionsrecht und Massnahmen der Tarifpartner zur Kostenüberwachung.</t>
  </si>
  <si>
    <t xml:space="preserve">Kostendämpfungsprogramm zur Entlastung der obligatorischen Krankenpflegeversicherung OKP
Ende März 2018 hat der Bundesrat ein Kostendämpfungsprogramm verabschiedet. Dieses besteht aus laufenden und neuen Massnahmen. Es nimmt alle Akteure des Gesundheitswesens in die Verantwortung und soll dafür sorgen, dass die Kosten nur in dem Umfang steigen, wie sie medizinisch begründbar sind.
Massnahmen, die das Eidgenössische Departement des Innern (EDI) bereits umgesetzt hat oder die sich in Umsetzung befinden, werden weitergeführt. Die meisten neuen Massnahmen werden geprüft und in zwei Rechtsetzungspaketen (Massnahmen zur Kostendämpfung – Paket 1 und Massnahmen zur Kostendämpfung – Paket 2) etappenweise umgesetzt.</t>
  </si>
  <si>
    <t xml:space="preserve">Programme de maîtrise des coûts pour freiner la hausse des coûts de l’assurance obligatoire des soins (AOS)
Fin mars 2018, le Conseil fédéral a adopté un programme de maîtrise des coûts qui comprend des mesures en cours et de nouvelles mesures. Il responsabilise tous les acteurs du système de santé et vise à garantir que les coûts n’augmentent que dans la mesure où ils sont médicalement justifiables. 
Les mesures que le Département fédéral de l’intérieur (DFI) a déjà mises en œuvre ou qui sont en cours de réalisation seront poursuivies. La plupart des nouvelles mesures seront examinées et mises en œuvre par étapes dans le cadre de deux paquets législatifs (1er volet de mesures visant à maîtriser les coûts et 2e volet de mesures visant à maîtriser les coûts).
</t>
  </si>
  <si>
    <t xml:space="preserve">Programma di contenimento dei costi per sgravare l’assicurazione obbligatoria delle cure medico-sanitarie (AOMS)
Il Consiglio federale ha adottato alla fine di marzo 2018 un programma di contenimento dei costi composto da misure già in fase d’attuazione e da nuove misure. Il programma intende contribuire a responsabilizzare tutti gli attori del settore sanitario coinvolti e provvedere affinché i costi aumentino solo se questo è giustificabile dal punto di vista medico.
Le misure già attuate dal Dipartimento federale dell’interno (DFI) o quelle in corso di attuazione continueranno a essere applicate. La maggior parte delle nuove misure è esaminata e attuata gradualmente in due pacchetti legislativi (misure di contenimento dei costi – pacchetto 1 e misure di contenimento dei costi – pacchetto 2).
</t>
  </si>
  <si>
    <t xml:space="preserve">Cost containment programme to relieve pressure on the compulsory health insurance scheme
A cost containment programme was adopted by the Federal Council at the end of March 2018. This comprises existing and new measures. It assigns responsibility to all health system actors and is intended to ensure that costs only rise to an extent that is justifiable on medical grounds.
Measures already implemented or currently being implemented by the Federal Department of Home Affairs (FDHA) are to be continued. Most of the new measures are to be examined and phased in under two legislative packages (Cost containment measures – Packages 1 and 2).
</t>
  </si>
  <si>
    <t xml:space="preserve">https://www.bag.admin.ch/bag/de/home/versicherungen/krankenversicherung/kostendaempfung-kv.html;https://www.bag.admin.ch/bag/de/home/versicherungen/krankenversicherung/kostendaempfung-kv/massnahmen-zur-kostendaempfung-paket-1a.html;https://www.bag.admin.ch/bag/de/home/versicherungen/krankenversicherung/kostendaempfung-kv/massnahmen-zur-kostendaempfung-paket-1b.html</t>
  </si>
  <si>
    <t xml:space="preserve">Runde Tische "Kostendämpfung"</t>
  </si>
  <si>
    <t xml:space="preserve">Im November 2024 wurde unter der Leitung der EDI-Vorsteherin ein erster Runder Tisch zum Thema Kostendämpfung mit verschiedenen Akteuren des Gesundheitswesens durchgeführt. Die vertretenen Akteure haben sich auf das Ziel geeinigt, durch neue zu erarbeitenden, kurz- und mittelfristig umsetzbare kostendämpfende Massnahmen, ab 2026 jährlich rund 300 Millionen Franken einzusparen. </t>
  </si>
  <si>
    <t xml:space="preserve">Kostendämpfungsprogramm zur Entlastung der obligatorischen Krankenpflegeversicherung OKP: Kostendämpfungspaket 2 und Kostenziele</t>
  </si>
  <si>
    <t xml:space="preserve">Die KVG-Änderung «Massnahmen zur Kostendämpfung - Paket 2» mit Massnahmen in verschiedenen Bereichen (u.a. Preismodelle und Rückerstattungen bei Arzneimitteln; Berücksichtigung von Effizienzgewinnen bei Tarifverträgen; elektronische Rechnungsübermittlung) wurde im März 2025 vom Parlament in der Schlussabstimmung angenommen. Die Umsetzung der Massnahmen wird nun vorbereitet. Zudem wird mit der KVG-Änderung «Massnahmen zur Kostendämpfung – Vorgabe von Kostenzielen» die Einführung von Kostenzielen für das Wachstum der obligatorischen Krankenpflegeversicherung vorgesehen.</t>
  </si>
  <si>
    <t xml:space="preserve">https://www.bag.admin.ch/bag/de/home/gesetze-und-bewilligungen/gesetzgebung/gesetzgebung-versicherungen/gesetzgebung-krankenversicherung/krankenversicherung-revisionsprojekte-laufend/kvg-aenderung-massnahmen-zur-kostendaempfung-paket-2.html;https://www.bag.admin.ch/bag/de/home/versicherungen/krankenversicherung/kostendaempfung-kv.html</t>
  </si>
  <si>
    <t xml:space="preserve">Alarmierungssystem (Polyalert)</t>
  </si>
  <si>
    <t xml:space="preserve">Betrieb eines Alarmierungssystems (Polyalert), welches erlaubt, die Bevölkerung bei der Freisetzung von gesundheitsschädigenden Chemikalien mittels Sirenen zu warnen und zu alarmieren. 
Das bewährte Sirenensystem wird ergänzt durch Alertswiss. Alertswiss ist ein System, um die Bevölkerung vor und während eines Ereignisses schnell und möglichst direkt zu erreichen und zu informieren (Web und App). Dabei handelt es sich um ein Gemeinschaftsprojekt von Bund und Kantonen, in welchem Informationen rund um die Vorsorge und das Verhalten bei Katastrophen und Notlagen in der Schweiz zusammen fliessen. </t>
  </si>
  <si>
    <t xml:space="preserve">Betrieb eines Alarmierungssystems (Polyalert), welches erlaubt, die Bevölkerung bei der Freisetzung von gesundheitsschädigenden Chemikalien zu warnen und zu alarmieren. 
Das bewährte Sirenensystem wird ergänzt durch Alertswiss. Alertswiss ist ein System, um die Bevölkerung vor und während eines Ereignisses schnell und möglichst direkt zu erreichen und zu informieren (Web und App). Dabei handelt es sich um ein Gemeinschaftsprojekt von Bund und Kantonen, in welchem Informationen rund um die Vorsorge und das Verhalten bei Katastrophen und Notlagen in der Schweiz zusammenfliessen.</t>
  </si>
  <si>
    <t xml:space="preserve">Exploitation d’un système d’alarme (Polyalert) qui permette d’alerter la population en cas de libération de produits chimiques nocifs pour la santé. 
Le système de sirène éprouvé est complété par Alertswiss. Alertswiss est un système destiné à informer directement la population avant et pendant un évènement (via le site Internet et l’application). Il s’agit d’un projet commun de la Confédération et des cantons, qui rassemble des informations concernant la préparation aux catastrophes et aux situations d’urgence en Suisse et le comportement à adopter.</t>
  </si>
  <si>
    <t xml:space="preserve">Attivazione di un sistema di allarme (Polyalert) che consenta di informare e allertare la popolazione in caso di rilascio di prodotti chimici dannosi per la salute.
L’uso ormai consolidato delle sirene sarà integrato da Alertswiss, un sistema con cui raggiungere e informare rapidamente e il più direttamente possibile (web e app) la popolazione prima e durante un evento. Si tratta di un progetto congiunto di Confederazione e Cantoni, in cui confluiscono le informazioni sulla prevenzione e sui comportamenti da assumere in caso di catastrofi ed emergenze sul territorio svizzero.</t>
  </si>
  <si>
    <t xml:space="preserve">Operation of an alert system (Polyalert) which allows the population to be warned and alerted if harmful chemicals are released. 
The proven siren system is supplemented by Alertswiss. Alertswiss is a system to reach and alert the public as quickly and directly as possible before and during an incident (web and app). It is a project that is jointly managed by the federal and cantonal authorities, which incorporates information on precautions and what to do in the event of disasters and emergencies in Switzerland.</t>
  </si>
  <si>
    <t xml:space="preserve">Strategie ABC-Schutz Schweiz (2020);Verordnung über den Bevölkerungsschutz (Bevölkerungsschutzverordnung, BevSV) vom 11. November 2020</t>
  </si>
  <si>
    <t xml:space="preserve">Chemikalienanalytik Labor Spiez</t>
  </si>
  <si>
    <t xml:space="preserve">Einsätze des Labor Spiez zur Chemikalienanalytik im Auftrag der OCPW, UNEP, WHO und des IKRK. </t>
  </si>
  <si>
    <t xml:space="preserve">Interventions du laboratoire de Spiez pour l’analyse des produits chimiques mandatées par l’Organisation pour l’interdiction des armes chimiques, le Programme des Nations Unies pour l’environnement, l’Organisation mondiale de la santé et le Comité international de la Croix-Rouge. </t>
  </si>
  <si>
    <t xml:space="preserve">Impieghi del laboratorio di Spiez relativi all’analisi di prodotti chimici per conto di OPCW, UNEP, OMS e CICR. </t>
  </si>
  <si>
    <t xml:space="preserve">Deployments by the Spiez Laboratory for chemical analysis on behalf of the Organisation for the Prohibition of Chemical Weapons (OCPW), the UNEP, the WHO and the ICRC.</t>
  </si>
  <si>
    <t xml:space="preserve">Ratifizierung der ILO Abkommen 170 (Chemikalien) und 174 (Störfälle). </t>
  </si>
  <si>
    <t xml:space="preserve">Ratification par la Suisse de la Convention n° 170 de l'Organisation internationale du travail (OIT) sur les produits chimiques et de la Convention n° 174 de l’OIT sur la prévention des accidents industriels majeurs : message actuellement en discussion parlementaire ; ratification prévue début 2022</t>
  </si>
  <si>
    <t xml:space="preserve">Ratifizierung durch die Schweiz des Übereinkommens Nr. 170 der Internationalen Arbeitsorganisation (IAO) über Sicherheit bei der Verwendung chemischer Stoffe bei der Arbeit und des Übereinkommens Nr. 174 der IAO über die Verhütung von Industriellen Störabfällen: Botschaft wird derzeit im Parlament diskutiert; Ratifizierung ist für Anfang des Jahres 2022 geplant.</t>
  </si>
  <si>
    <t xml:space="preserve">Ratification par la Suisse de la Convention n° 170 de l’Organisation internationale du travail (OIT) sur les produits chimiques et de la Convention n° 174 de l’OIT sur la prévention des accidents industriels majeurs : message actuellement en discussion au Parlement ; ratification prévue pour début 2022.</t>
  </si>
  <si>
    <t xml:space="preserve">Ratifica da parte della Svizzera della Convenzione n. 170 dell’Organizzazione internazionale del lavoro (OIL) concernente la sicurezza nell’utilizzazione dei prodotti chimici e della Convenzione n. 174 dell’OIL concernente la prevenzione degli incidenti industriali rilevanti; messaggio attualmente in discussione parlamentare; ratifica prevista per l’inizio del 2022.</t>
  </si>
  <si>
    <t xml:space="preserve">Ratification by Switzerland of the Chemicals Convention (No 170) of the International Labour Organization (ILO) and the Prevention of Major Industrial Accidents Convention (No 174) of the ILO: dispatch currently being debated in Parliament; ratification planned for early 2022.</t>
  </si>
  <si>
    <t xml:space="preserve">https://www.admin.ch/gov/de/start/dokumentation/medienmitteilungen.msg-id-88126.html</t>
  </si>
  <si>
    <t xml:space="preserve">Vollzugschwerpunkt Chemikalien und Arbeit, SECO und kantonale Arbeitsinspektorate</t>
  </si>
  <si>
    <t xml:space="preserve">Action prioritaire 2019-2025 « Protection de la santé et produits chimiques sur le lieu de travail » du SECO en collaboration avec les inspections cantonales du travail (www.chematwork.ch)</t>
  </si>
  <si>
    <t xml:space="preserve">Vollzugsschwerpunkt 2022–2023 «Gesundheitsschutz und Chemikalien am Arbeitsplatz» des SECO in Zusammenarbeit mit den Kantonalen Arbeitsinspektoraten (www.chematwork.ch).</t>
  </si>
  <si>
    <t xml:space="preserve">Action prioritaire 2022-2023 « Protection de la santé et produits chimiques sur le lieu de travail » du Secrétariat d’État à l’économie (SECO) en collaboration avec les inspections cantonales du travail (www.chematwork.ch).</t>
  </si>
  <si>
    <t xml:space="preserve">Tema prioritario per gli anni 2022-2023: «Protezione della salute e prodotti chimici sul posto di lavoro» della SECO in collaborazione con gli ispettorati cantonali del lavoro (www.chematwork.ch).</t>
  </si>
  <si>
    <t xml:space="preserve">SECO priority action 2022–23 'Protection of health and chemical products in the workplace' in collaboration with the cantonal labour inspectorates (www.chematwork.ch).</t>
  </si>
  <si>
    <t xml:space="preserve">www.chematwork.ch</t>
  </si>
  <si>
    <t xml:space="preserve">Pflanzenschutzmittel in der Landwirtschaft </t>
  </si>
  <si>
    <t xml:space="preserve">Die parlamentarische Initiative "Das Risiko beim Einsatz von Pestiziden minimieren" wurde 2022 vom Parlament verabschiedet. Ziel ist es, die Risiken bei der Anwendung von Pflanzenschutzmitteln bis 2027 um 50 Prozent zu reduzieren und die Nährstoffverluste zu senken.
Zur Umsetzung dieser Initiative hat der Bundesrat Anfang 2023 neue Direktzahlungsprogramme eingeführt. Erste Ergebnisse zeigen, dass 19 Prozent der gesamten Acker-, Reb- und Obstanlagen ohne Herbizide bewirtschaftet werden. Zudem verzichten rund 14'000 Betriebe auf 102'000 Hektaren Anbaufläche auf Fungizide und Insektizide.</t>
  </si>
  <si>
    <t xml:space="preserve">Die Botschaft zur Weiterentwicklung der Agrarpolitik ab 2022 (AP22+) enthält ein Massnahmenpaket als Alternative zur eidgenössischen Volksinitiative «Für sauberes Trinkwasser und gesunde Nahrung – Keine Subventionen für den Pestizid- und den prophylaktischen Antibiotika-Einsatz» (Trinkwasserinitiative). Die parlamentarische Debatte der AP22+ ist derzeit sistiert. Im Rahmen der parlamentarischen Initiative 19.475 «Das Risiko beim Einsatz von Pestiziden reduzieren» sollen die vom Bundesrat vorgeschlagenen Massnahmen der AP22+ in einem ersten Verordnungspaket (aktuell in Vernehmlassung) umgesetzt werden.</t>
  </si>
  <si>
    <t xml:space="preserve">Le message relatif à l’évolution future de la Politique agricole à partir de 2022 (PA22+) contient un train de mesures comme solution de substitution à l’initiative populaire fédérale « Pour une eau potable propre et une alimentation saine – Pas de subventions pour l’utilisation de pesticides et l’utilisation d’antibiotiques à titre prophylactique » (initiative pour une eau potable propre). Les débats parlementaires sur l’AP22+ sont actuellement suspendus. Dans le cadre de l’initiative parlementaire 19.475 « Réduire le risque de l’utilisation de pesticides », les mesures proposées par le Conseil fédéral dans la PA22+ doivent être mises en œuvre dans un premier train d’ordonnances (actuellement en consultation).</t>
  </si>
  <si>
    <t xml:space="preserve">Il messaggio concernente l’evoluzione della politica agricola dopo il 2022 (PA22+) contiene un pacchetto di misure in alternativa all’iniziativa popolare federale «Acqua potabile pulita e cibo sano – No alle sovvenzioni per l’impiego di pesticidi e l’uso profilattico di antibiotici» (iniziativa acqua potabile). Il dibattito parlamentare sulla PA22+ è al momento sospeso. Con l’iniziativa parlamentare 19.475 «Ridurre il rischio associato all’uso di pesticidi» si chiede di attuare le misure della PA22+ proposte dal Consiglio federale in un primo pacchetto di ordinanze (attualmente in fase di consultazione).</t>
  </si>
  <si>
    <t xml:space="preserve">The dispatch on development of the agricultural policy from 2022 (AP22+) includes a package of measures as an alternative to the federal popular initiative 'For clean drinking water and healthy food – no subsidies for using pesticides and prophylactic antibiotics' (drinking water initiative). Parliamentary debate on the AP22+ is currently suspended. As part of the parliamentary initiative 19.475 'Reducing the risk associated with the use of pesticides', the measures proposed by the Federal Council in the AP22+ are to be implemented in an initial series of ordinances (currently under consultation).</t>
  </si>
  <si>
    <t xml:space="preserve">Botschaft zur Weiterentwicklung der Agrarpolitik ab 2022 (AP22+);Bundesgesetz über die Verminderung der Risiken durch den Einsatz von Pestiziden (Änderung des Chemikaliengesetzes, des Gewässerschutzgesetzes und des Landwirtschaftsgesetzes), BBl 2021 665</t>
  </si>
  <si>
    <t xml:space="preserve">Umsetzung des Aktionsplans Pflanzenschutzmittel</t>
  </si>
  <si>
    <t xml:space="preserve">Der Aktionsplan zur Risikoreduktion und nachhaltigen Anwendung von Pflanzenschutzmitteln wurde vom Bundesrat 2017 verabschiedet. Ziel ist es, die Risiken durch Pflanzenschutzmittel bis 2027 zu halbieren und Alternativen zum chemischen Pflanzenschutz zu fördern1.
Aktuell wird der Aktionsplan weiterentwickelt, um die Ziele der europäischen Farm-to-Fork-Strategie zu erreichen, die eine Reduktion der Anwendung und des Risikos von Pflanzenschutzmitteln um 50 % bis 2030 vorsieht2. Der Bundesrat hat bereits neue Massnahmen eingeführt und bestehende ausgebaut, um die Schweizer Landwirtschaft nachhaltiger zu gestalten1.</t>
  </si>
  <si>
    <t xml:space="preserve">Umsetzung des Aktionsplans Pflanzenschutzmittel seit 2017.</t>
  </si>
  <si>
    <t xml:space="preserve">Mise en œuvre du plan d’action Produits phytosanitaires depuis 2017.</t>
  </si>
  <si>
    <t xml:space="preserve">Attuazione del piano d’azione sui prodotti fitosanitari dal 2017.</t>
  </si>
  <si>
    <t xml:space="preserve">Implementation of the action plan on plant protection products since 2017.</t>
  </si>
  <si>
    <t xml:space="preserve">Strategie zur Chemikaliensicherheit</t>
  </si>
  <si>
    <t xml:space="preserve">Die departementsübergreifende Strategie zur Chemikaliensicherheit von 2017 wurde 2023 vollständig überarbeitet und an neue Entwicklungen und Rahmenbedingungen angepasst. Die vorliegende Strategie vertieft das gemeinsame Verständnis der am Bundesvollzug des Chemikalienrechts beteiligten Bundesstellen zur Chemikaliensicherheit und stärkt die Zusammenarbeit. Gegen aussen soll sie zur Vertrauensbildung beitragen, indem sie den Akteuren der Wirtschaft, der Bevölkerung, anderen Bundesstellen und der Politik gegenüber aufzeigt, welche Ziele erreicht werden sollen.
Die Strategie wurde von den am Bundesvollzug des Chemikalienrechts beteiligten Bundesstellen (BAG, BLV, BAFU, BLW und SECO) erarbeitet und wird gemeinsam umgesetzt.</t>
  </si>
  <si>
    <t xml:space="preserve">Strategie Chemikaliensicherheit 2017:
Die Strategie ist Ausdruck des gemeinsamen Verständnisses und stärkt die Zusammenarbeit zwischen den am Bundesvollzug des Chemikalienrechts beteiligten Bundesstellen zur Chemikaliensicherheit (BAG, BLV, BAFU, BLW und SECO). Die in der Strategie beschriebenen Ziele werden unter einer gemeinsamen Leitung verfolgt, und die in der Strategie definierten 29 Massnahmen werden seit 2017 gemäss Zuständigkeiten im Vollzug des Chemikalienrechts umgesetzt. Die Strategie soll 2022 aktualisiert und weiterentwickelt werden.</t>
  </si>
  <si>
    <t xml:space="preserve">Stratégie Sécurité des produits chimiques 2017 :
La stratégie reflète la conception commune et renforce la collaboration des services fédéraux concernés par l’exécution de la législation sur les produits chimiques au niveau fédéral en matière de sécurité des produits chimiques (Office fédéral de la santé publique, Office fédéral de la sécurité alimentaire et des affaires vétérinaires, Office fédéral de l’environnement, Office fédéral de l’agriculture et SECO). Les objectifs présentés dans la stratégie sont conduits de manière conjointe et les 29 mesures définies sont mises en œuvre depuis 2017 conformément aux compétences en matière d’exécution de la législation sur les produits chimiques.</t>
  </si>
  <si>
    <t xml:space="preserve">Strategia per la sicurezza dei prodotti chimici del 2017:
la strategia è espressione della comunione di intenti e rafforza la collaborazione tra gli uffici federali coinvolti nell’applicazione del diritto in materia di prodotti chimici al fine di garantirne la sicurezza (UFSP, USAV, UFAM, UFAG e SECO). Gli obiettivi definiti nella strategia vengono perseguiti sotto un’unica direzione e le 29 misure stabilite al suo interno vengono attuate dal 2017, in funzione delle competenze specifiche, nell’ambito dell’applicazione del diritto in materia di prodotti chimici. La strategia sarà sottoposta ad aggiornamento nel corso del 2022.</t>
  </si>
  <si>
    <t xml:space="preserve">Strategy for Chemicals Safety 2017:
The strategy represents a common understanding and reinforces cooperation between the federal chemicals safety bodies involved in enforcing chemicals legislation at the federal level, i.e. the Federal Office of Public Health (FOPH), the Federal Food Safety and Veterinary Office (FSVO), the Federal Office for the Environment (FOEN), the Federal Office for Agriculture (FOAG) and the State Secretariat for Economic Affairs (SECO). The goals set out in the strategy are pursued under a common management, and the 29 measures defined in the strategy have been implemented since 2017 according to areas of responsibility in the enforcement of chemicals legislation. The strategy is due to be updated and extended in 2022.</t>
  </si>
  <si>
    <t xml:space="preserve">https://www.anmeldestelle.admin.ch/chem/en/home/themen/recht-wegleitungen/chemikalienrecht/strategie-chemikaliensicherheit.html</t>
  </si>
  <si>
    <t xml:space="preserve">Gesundheitspolitische Strategie des Bundesrates 2020–2030</t>
  </si>
  <si>
    <t xml:space="preserve">Erarbeitung von Massnahmen im Bereich der Stossrichtung 7.1 (Reduktion umweltbedingter Gesundheitsrisiken)
Umweltbelastungen (z.B. Schadstoffe in Luft, Gewässern und Böden sowie Strahlenbelastungen), Biodiversitätsverlust und die Klimaveränderung beeinträchtigen die Gesundheit der Bevölkerung in vielfältiger Weise. Die wichtigsten umweltbedingten Gesundheitsrisiken, denen wir 
künftig ausgesetzt sein werden, müssen durch geeignete Massnahmen auf nationaler und internationaler Ebene inkl. der Prüfung neuer Governance-Ansätze angegangen werden. Im Hinblick auf evidenzbasierte politische Entscheide werden die laufenden Anstrengungen zur Vertiefung 
des Wissens über die Auswirkungen von Umweltbelastungen und der Klimaveränderung (inkl. Kombinationswirkungen) auf die Gesundheit forciert.</t>
  </si>
  <si>
    <t xml:space="preserve">Umsetzung der Gesundheitspolitischen Strategie des Bundesrates 2020–2030. Erarbeitung von Massnahmen im Bereich der Stossrichtung 7.1 (Reduktion umweltbedingter Gesundheitsrisiken). </t>
  </si>
  <si>
    <t xml:space="preserve">Mise en œuvre de la stratégie Santé2030. Élaboration de mesures concernant l’axe politique 7.1 (Réduction des risques sanitaires liés à l’environnement).</t>
  </si>
  <si>
    <t xml:space="preserve">Attuazione della strategia di politica sanitaria 2020–2030 del Consiglio federale. Definizione di misure nel quadro dell’orientamento 7.1 (riduzione dei rischi ambientali per la salute).</t>
  </si>
  <si>
    <t xml:space="preserve">Implementation of the Federal Council's health policy strategy 2020–30. Development of measures under line of action 7.1 (reducing environmental health risks). </t>
  </si>
  <si>
    <t xml:space="preserve">Informations- und Interventionskonzept bei ausserordentlich hoher Luftbelastung</t>
  </si>
  <si>
    <t xml:space="preserve">Kantone alarmieren die Bevölkerung bei ausserordentlicher Luftbelastung.</t>
  </si>
  <si>
    <t xml:space="preserve">Les cantons alertent la population en cas de pollution atmosphérique exceptionnelle.</t>
  </si>
  <si>
    <t xml:space="preserve">I Cantoni allertano la popolazione in caso di inquinamento atmosferico straordinario.</t>
  </si>
  <si>
    <t xml:space="preserve">The cantons alert the public in the event of exceptionally high levels of air pollution.</t>
  </si>
  <si>
    <t xml:space="preserve">https://www.bpuk.ch/fileadmin/Dokumente/bpuk/public/de/dokumentation/berichte-gutachten-konzepte/umwelt/Information-Interventionskonzept%253a%2BSMOG.pdf</t>
  </si>
  <si>
    <t xml:space="preserve">Minderung der Luftschadstoffemissionen nach dem Stand der Technik</t>
  </si>
  <si>
    <t xml:space="preserve">Auf Bundesebene existieren Vorschriften über den Schadstoff-Ausstoss von Feuerungen, industriellen Anlagen, Motorfahrzeugen sowie Baumaschinen, und solche über die Qualität von Brenn- und Heizstoffen. Ausserdem soll der beste Stand der Technik bei Fahrzeugen, Industrie- und Landwirtschaftsanlagen sowie Heizungen zur Anwendung kommen.</t>
  </si>
  <si>
    <t xml:space="preserve">Emissionsminderung und Anpassung an den Stand der Technik für eine bessere Luftqualität.</t>
  </si>
  <si>
    <t xml:space="preserve">Réduction des émissions et adaptation à l’état de la technique en vue d’une meilleure qualité de l’air.</t>
  </si>
  <si>
    <t xml:space="preserve">Riduzione delle emissioni e adeguamento al progresso tecnologico ai fini di una migliore qualità dell’aria.</t>
  </si>
  <si>
    <t xml:space="preserve">Emissions reduction and adaptation to the latest technology for better air quality.</t>
  </si>
  <si>
    <t xml:space="preserve">https://www.bafu.admin.ch/bafu/de/home/themen/luft/inkuerze.html#1537492317</t>
  </si>
  <si>
    <t xml:space="preserve">Globales Plastikabkommen</t>
  </si>
  <si>
    <t xml:space="preserve">Aktive Teilnahme an den Verhandlungen des zwischenstaatlichen Verhandlungsausschusses (INC) zur Schaffung eines international rechtsverbindlichen Abkommens zur Beendigung der Plastikverschmutzung sowie Koordination zur Stärkung von (bestehenden) Initiativen/Prozessen/Instrumenten. Unterstützung von Studien und Analysen, um wissenschaftliche Grundlagen zu schaffen und den Austausch mit Ländern und verschiedenen Akteuren wie Industrie, Wissenschaft, Verbänden und Umweltorganisationen zu fördern.
Die UNO-Umweltversammlung (UNEA) hat im März 2022 beschlossen, Verhandlungen über ein rechtlich verbindliches Abkommen zur Beendigung der Plastikverschmutzung aufzunehmen. Es fanden bereits fünf Verhandlungsrunden statt. Die Verhandlungen werden 2025 weitergeführt. Das künftige Plastikabkommen hat zum Ziel, die Umweltbelastung durch Kunststoffe entlang des gesamten Lebenszyklus zu bekämpfen. Die Schweiz ist sehr aktiv in dem Prozess und setzt sich für ein ehrgeiziges Abkommen ein. Die Schweiz ist zudem Mitglied der «High Ambition Coalition» (HAC). Diese Länderkoalition setzt sich dafür ein, dass mit der Plastikkonvention bis 2040 keine Kunststoffe mehr in die Umwelt gelangen.</t>
  </si>
  <si>
    <t xml:space="preserve">UNO-Plastikkonvention
Mitarbeit in der Erarbeitung und Unterstützung für Vorstösse mit dem Ziel, die Informationsgrundlage zu komplementieren, die Koordination von (bestehenden) Initiativen/Prozessen/Instrumenten zu stärken und Lancierung von Verhandlungen für ein rechtlich verbindliches Abkommen</t>
  </si>
  <si>
    <t xml:space="preserve">ONU - Convention globale sur le plastique
Participation à l’élaboration et soutien d’interventions ayant pour objectif de compléter les informations disponibles, de renforcer la coordination des initiatives / processus / instruments existants et de lancer des négociations en vue d’un accord juridiquement contraignant.</t>
  </si>
  <si>
    <t xml:space="preserve">Convenzione dell’ONU sulla plastica
Collaborazione in fase di definizione e sostegno di interventi con l’obiettivo di integrare le informazioni di base, rafforzare il coordinamento di iniziative/processi/strumenti (esistenti) e promuovere l’avvio di negoziati per un accordo giuridicamente vincolante.</t>
  </si>
  <si>
    <t xml:space="preserve">UN treaty on plastic pollution
Collaboration in developing and supporting proposals with the aim of supplementing the information base, improving coordination of (existing) initiatives/processes/instruments, and launching a legally binding agreement.</t>
  </si>
  <si>
    <t xml:space="preserve">https://www.bafu.admin.ch/bafu/de/home/themen/wirtschaft-konsum/fachinformationen/massnahmen-des-bundes-fuer-ressourcenschonung/internationale-initiativen/plastic-pollution.html;https://www.unep.org/inc-plastic-pollution</t>
  </si>
  <si>
    <t xml:space="preserve">Internationales Chemikalien-Management</t>
  </si>
  <si>
    <t xml:space="preserve">Internationales Engagement der Schweiz bei der Erarbeitung eines globalen Zielrahmen post 2020 für den nachhaltigen Umgang mit Chemikalien und Abfällen (Global Framework on Chemicals, GFC).</t>
  </si>
  <si>
    <t xml:space="preserve">Internationales Engagement der Schweiz bei der Erarbeitung eines globalen Zielrahmen post 2020 für den nachhaltigen Umgang mit Chemikalien und Abfällen (Nachfolge von SAICM - Strategic Approach to International Chemicals Management).</t>
  </si>
  <si>
    <t xml:space="preserve">Engagement international de la Suisse dans l’élaboration d’un cadre d’objectifs mondial post-2020 visant à promouvoir une gestion durable des produits chimiques et des déchets (suite de la stratégie internationale sur la gestion des produits chimiques [SAICM]).</t>
  </si>
  <si>
    <t xml:space="preserve">Impegno internazionale della Svizzera nell’elaborazione di uno scenario globale post-2020 mirante a una gestione sostenibile dei rifiuti e dei prodotti chimici (seguito di SAICM - Strategic Approach to International Chemicals Management).</t>
  </si>
  <si>
    <t xml:space="preserve">International involvement in the development of a global post-2020 framework for the sustainable handling of chemicals and waste (successor to the SAICM - Strategic Approach to International Chemicals Management).</t>
  </si>
  <si>
    <t xml:space="preserve">https://www.unep.org/global-framework-chemicals</t>
  </si>
  <si>
    <t xml:space="preserve">Kantonale Massnahmenpläne Luftreinhaltung</t>
  </si>
  <si>
    <t xml:space="preserve">Die Kantone sind gemäss Umweltschutzgesetz und Luftreinhalte-Verordnung verpflichtet, einen Massnahmenplan zur Luftreinhaltung zu erstellen, wenn feststeht oder zu erwarten ist, dass übermässige Luftbelastung durch den Verkehr oder mehrere stationäre Anlagen verursacht wird.</t>
  </si>
  <si>
    <t xml:space="preserve">https://www.bafu.admin.ch/bafu/de/home/themen/luft/recht/luft--gesetze-und-verordnungen/kantonale-massnahmenplaene-zur-luftreinhaltung.html;https://www.bafu.admin.ch/dam/bafu/de/dokumente/luft/fachinfo-daten/kantonale_massnahmenplaeneluftreinhaltung.pdf.download.pdf/Liste_kantonale_massnahmenplaeneluftreinhaltung.pdf </t>
  </si>
  <si>
    <t xml:space="preserve">CCLAT</t>
  </si>
  <si>
    <t xml:space="preserve">Un des sept champs d'action de la Stratégie nationale MNT porte sur les conditions-cadres. Celles-ci (conditions de vie, de travail et d’environnement) doivent être organisées de manière à encourager les personnes à adopter des comportements propices à la santé. Cultiver l'engagement au niveau international est un des axes d'interventions essentiels pour ce champ d'action. La ratification de la CCLAT demeure un objectif de la Suisse dans ce cadre.</t>
  </si>
  <si>
    <t xml:space="preserve">Eines der sieben Handlungsfelder der NCD-Strategie befasst sich mit den Rahmenbedingungen (Lebens-, Arbeits- und Umweltbedingungen), die so gestaltet sein müssen, dass sie die Menschen zu gesundheitsförderlichen Verhaltensweisen ermutigen. Das internationale Engagement zu pflegen, ist eine der wichtigsten Stossrichtungen in diesem Handlungsfeld. Die Ratifizierung der FCTC bleibt in diesem Rahmen ein Ziel der Schweiz. </t>
  </si>
  <si>
    <t xml:space="preserve">Una delle sette aree d’intervento della Strategia nazionale MNT riguarda le condizioni quadro. Queste ultime (condizioni di vita, condizioni di lavoro e condizioni ambientali) devono essere organizzate in modo da incoraggiare le persone ad adottare comportamenti favorevoli alla salute. Coltivare l’impegno a livello internazionale è uno degli orientamenti principali essenziali per questa area d’intervento. La ratifica della FCTC resta un obiettivo della Svizzera in questo ambito.</t>
  </si>
  <si>
    <t xml:space="preserve">One of the seven action areas defined in the National Strategy for the Prevention of NCDs concerns general (living, working and environmental) conditions. These are to be structured in such a way as to encourage people to adopt health-promoting behaviours. Support for international efforts is one of the key lines of action in this area. Ratification of the FCTC remains an objective of Switzerland in this context.</t>
  </si>
  <si>
    <t xml:space="preserve">Stratégie MNT accessible ici: https://www.bag.admin.ch -&gt;Stratégie &amp; politique-&gt; Stratégies nationales en matière de santé-&gt;Maladies non transmissibles-&gt; Documents</t>
  </si>
  <si>
    <t xml:space="preserve">Engagement financier</t>
  </si>
  <si>
    <t xml:space="preserve">La Suisse soutient financièrement les acteurs suivants, engagés directement sur cette thématique: Drugs for Neglected Diseases initiative (DNDi), Medicine for Malaria Venture (MMV), Innovative Vector Control Consortium (IVCC), Global Antibiotic Research and Development Partnership (GARDP), the Coalition for Epidemic Preparedness Innovations (CEPI), the Global Alliance for vaccine (Gavi), WHO/TDR, WHO/ESPEN, Fonds mondial (malaria, VIH, TB), Medicine Patent Pool. En matière de lutte contre la malaria et autres maladies tropicales négligées, la Suisse s'emploie à rationnaliser le nombre d'initatives et d'effort, dans un environnement fiscal restraint et une contraction du financement ODA.</t>
  </si>
  <si>
    <t xml:space="preserve">Die Schweiz unterstützt die folgenden Akteure, die sich direkt in diesem Bereich engagieren, finanziell: Drugs for Neglected Diseases initiative (DNDi), Foundation for Innovative New Diagnostics (FIND), Medicine for Malaria Venture (MMV), Innovative Vector Control Consortium (IVCC), Global Antibiotic Research and Development Partnership (GARDP), the Coalition for Epidemic Preparedness Innovations (CEPI), the Global Alliance for Vaccine (Gavi), WHO/TDR, WHO/ESPEN, Global Fund (Malaria, HIV, TB), Medicine Patent Pool. </t>
  </si>
  <si>
    <t xml:space="preserve">La Suisse soutient financièrement les acteurs suivants, engagés directement sur cette thématique: Drugs for Neglected Diseases initiative (DNDi), Foundation for Innovative New Diagnostics (FIND), Medicine for Malaria Venture (MMV), Innovative Vector Control Consortium (IVCC), Global Antibiotic Research and Development Partnership (GARDP), the Coalition for Epidemic Preparedness Innovations (CEPI), the Global Alliance for vaccine (Gavi), WHO/TDR, WHO/ESPEN, Fonds mondial (malaria, VIH, TB), Medicine Patent Pool.</t>
  </si>
  <si>
    <t xml:space="preserve">La Svizzera sostiene a livello finanziario i seguenti attori impegnati direttamente su questa tematica: la Drugs for Neglected Diseases initiative (DNDi), la Foundation for Innovative New Diagnostics (FIND), la Medicine for Malaria Venture (MMV), l’Innovative Vector Control Consortium (IVCC), la Global Antibiotic Research and Development Partnership (GARDP), la Coalition for Epidemic Preparedness Innovations (CEPI), l’Alleanza globale per i vaccini GAVI, l’OMS/TDR, l’OMS/ESPEN, il Fondo globale (malaria, HIV, tubercolosi), il Medicines Patent Pool.</t>
  </si>
  <si>
    <t xml:space="preserve">Switzerland provides financial support for the following actors directly involved in this area: the Drugs for Neglected Diseases initiative (DNDi), the Foundation for Innovative New Diagnostics (FIND), the Medicines for Malaria Venture (MMV), the Innovative Vector Control Consortium (IVCC), the Global Antibiotic Research and Development Partnership (GARDP), the Coalition for Epidemic Preparedness Innovations (CEPI), the Gavi Vaccine Alliance, WHO/TDR, WHO/ESPEN, the Global Fund (malaria, HIV, TB) and the Medicines Patent Pool.</t>
  </si>
  <si>
    <t xml:space="preserve">Politique extérieure suisse en matière de santé 2019-2024; SDC Health Guidance 2021-2030; SDC GLobal Health Program Framework 2021-2024; SDC Credit Proposals (for each initiative).</t>
  </si>
  <si>
    <t xml:space="preserve">Valeur ajoutée de la coopération internationale</t>
  </si>
  <si>
    <t xml:space="preserve">La Suisse met en réseau les acteurs globaux et les institutions suisses (centres de recherche et académiques, entreprises pharmaceutiques notamment).</t>
  </si>
  <si>
    <t xml:space="preserve">Mehrwert der internationalen Zusammenarbeit: Die Schweiz vernetzt globale Akteure und Schweizer Institutionen (z. B. Forschungszentren, akademische Einrichtungen, pharmazeutische Unternehmen). 
</t>
  </si>
  <si>
    <t xml:space="preserve">Valeur ajoutée de la coopération internationale: La Suisse met en réseau les acteurs globaux et les instiutions suisses (centres de recherche et académiques, entreprises pharmaceutiques notamment).</t>
  </si>
  <si>
    <t xml:space="preserve">Valore aggiunto della cooperazione internazionale: la Svizzera interconnette gli attori globali e le istituzioni svizzere (in particolare centri di ricerca e accademici, aziende farmaceutiche).</t>
  </si>
  <si>
    <t xml:space="preserve">Added value of collaboration in international networks: Switzerland brings together global actors and Swiss institutions (in particular, research and academic centres, pharmaceutical companies).</t>
  </si>
  <si>
    <t xml:space="preserve">Renforcement des capacités du personnel de santé en matière de prévention et de réponse aux pandémies et autres chocs sanitaires, dans les pays à bas et moyen revenu.</t>
  </si>
  <si>
    <t xml:space="preserve">Stärkung der Kapazitäten des Gesundheitspersonals zur Prävention und Bewältigung von Pandemien und anderen Gesundheitskrisen in Ländern mit niedrigem und mittlerem Einkommen.</t>
  </si>
  <si>
    <t xml:space="preserve">Rafforzare la capacità del personale sanitario nella prevenzione e nella risposta alle pandemie e ad altri shock sanitari nei Paesi a basso e medio reddito.</t>
  </si>
  <si>
    <t xml:space="preserve">Strengthening the capacity of health workers to prevent and respond to pandemics and other health shocks in low and middle-income countries.</t>
  </si>
  <si>
    <t xml:space="preserve">Cadre Programme Global Santé de la DDC 2021-2024;Polique extérieure en matière de santé de la Suisse;SDC Health Guidance 2021-2030;WHO International Health Regulations</t>
  </si>
  <si>
    <t xml:space="preserve">Etendre la couvertue du programme "Working for health" soutenu par la Suisse et mis en oeuvre par l'Organisation mondiale de la Santé (OMS), le Bureau International du Travail (BIT) et l'Organisation de coopération et de développement économiques (OCDE) à davantage de pays à bas et moyen revenu.</t>
  </si>
  <si>
    <t xml:space="preserve">Ausdehnung des von der Schweiz unterstützten Programms "Working for Health", das von der Weltgesundheitsorganisation (WHO), der Internationalen Arbeitsorganisation (ILO) und der Organisation für wirtschaftliche Zusammenarbeit und Entwicklung (OECD) durchgeführt wird, auf weitere Länder mit niedrigem und mittlerem Einkommen.</t>
  </si>
  <si>
    <t xml:space="preserve">Etendre la couverture du programme "Working for health" soutenu par la Suisse et mis en oeuvre par l'Organisation mondiale de la Santé (OMS), le Bureau International du Travail (BIT) et l'Organisation de coopération et de développement économiques (OCDE) à davantage de pays à bas et moyen revenu.</t>
  </si>
  <si>
    <t xml:space="preserve">Estendere la copertura del programma "Working for health", sostenuto dalla Svizzera e attuato dall’Organizzazione mondiale della sanità (OMS), dall’Ufficio internazionale del lavoro (OIL) e dall’Organizzazione per la cooperazione e lo sviluppo economico (OCSE), a un numero maggiore di Paesi a basso e medio reddito.</t>
  </si>
  <si>
    <t xml:space="preserve">Extending the coverage of the Swiss-supported Working for Health programme implemented by the WHO, ILO and OECD to more low and middle-income countries.</t>
  </si>
  <si>
    <t xml:space="preserve">https://www.who.int/hrh/com-heeg/working-for-Health-flyer.pdf?ua=1 </t>
  </si>
  <si>
    <t xml:space="preserve">Politique extérieure suisse en matière de santé (PES) 2019-2024 (prolongée jusqu'en 2028)</t>
  </si>
  <si>
    <t xml:space="preserve">Grâce à la PES, les acteurs fédéraux suivent une logique commune de coopération au niveau international avec les Etats, les organisations internationales et d’autres acteurs de la scène internationale en vue d’atteindre le meilleur état de santé pour tous. L'engagement en faveur d’un renforcement du système international servant à détecter précocement, à surveiller, à prévenir et à combattre les maladies transmissibles au niveau global fait partie des champs d'action de la PES 2019-2024. Le 20 novembre 2023, le Conseil fédéral a décidé de prolonger la mise en œuvre de la stratégie actuelle jusqu'en 2028.</t>
  </si>
  <si>
    <t xml:space="preserve">Gesundheitsaussenpolitik der Schweiz (GAP) 2019–2024: Mit dieser Politik verfolgen die Akteure des Bundes auf internationaler Ebene mit anderen Staaten, internationalen Organisationen und weiteren internationalen Akteuren eine gemeinsame Logik bei der Zusammenarbeit, um den besten Gesundheitszustand für alle zu erreichen. Das Engagement für die Stärkung des internationalen Systems zur Früherkennung, Überwachung, Prävention und Bekämpfung übertragbarer Krankheiten auf globaler Ebene ist Teil der Aktionsfelder der GAP 2019–2024. 
</t>
  </si>
  <si>
    <t xml:space="preserve">Politique extérieure suisse en matière de santé (PES) 2019-2024: Grâce à cette politique, les acteurs fédéraux suivent une logique commune de coopération au niveau international avec les Etats, les organisations internationales et d’autres acteurs de la scène internationale en vue d’atteindre le meilleur état de santé pour tous. L'engagement en faveur d’un renforcement du système international servant à détecter précocement, à surveiller, à prévenir et à combattre les maladies transmissibles au niveau global fait partie des champs d'action de la PES 2019-2024</t>
  </si>
  <si>
    <t xml:space="preserve">Politica estera della Svizzera in materia di salute (PES) 2019–2024: Grazie a questa politica, gli attori federali seguono una logica comune di cooperazione a livello internazionale con gli Stati, le organizzazioni internazionali e altri attori della scena mondiale allo scopo di raggiungere il miglior stato di salute per tutti. L’impegno per il rafforzamento del sistema internazionale per il riconoscimento precoce, il monitoraggio, la prevenzione e la lotta contro le malattie trasmissibili a livello globale rientra negli ambiti d’intervento della PES 2019–2024.
</t>
  </si>
  <si>
    <t xml:space="preserve">Switzerland’s health foreign policy 2019–2024: With this policy, federal actors pursue a common approach based on collaboration at the international level with countries, international organisations and other international actors with a view to achieving the best possible health for all. Efforts to strengthen the international system for early detection, monitoring, prevention and control of communicable diseases at the global level are included in the action areas of Switzerland’s health foreign policy 2019–2024.
</t>
  </si>
  <si>
    <t xml:space="preserve">https://www.bag.admin.ch/dam/bag/fr/dokumente/int/gap.pdf.download.pdf/GAP_FR%20prolong%C3%A9%202028.pdf</t>
  </si>
  <si>
    <t xml:space="preserve">Évaluation externe conjointe des principales capacités RSI de la Confédération suisse et de la Principauté du Liechtenstein </t>
  </si>
  <si>
    <t xml:space="preserve">Évaluation externe conjointe des principales capacités RSI de la Confédération suisse et de la Principauté du Liechtenstein : rapport de mission : 30 octobre -3 novembre 2017: Le présent rapport est le produit d'une évaluation externe conjointe (EEC) de la capacité de la Suisse et de la Principauté de Liechtenstein à prévenir, détecter, évaluer et apporter une réponse rapide et coordonnée aux menaces pour la santé publique de nature naturelle, délibérée ou accidentelle. La mission d’Evaluation Externe Conjointe (EEC) est l’une des quatre composantes du cadre de suivi et d’évaluation du RSI (2005) de l’OMS.</t>
  </si>
  <si>
    <t xml:space="preserve">Gemeinsame externe Evaluation der wichtigsten IGV-Kapazitäten der Schweizerischen Eidgenossenschaft und des Fürstentums Liechtenstein: Missionsbericht: 30. Oktober bis 3. November 2017: Der vorliegende Bericht ist das Ergebnis einer gemeinsamen externen Bewertung (Joint External Evaluation, JEE) der Kapazitäten der Schweiz und des Fürstentums Liechtenstein zur Prävention, Erkennung, Bewertung und schnellen und koordinierten Reaktion auf natürliche, vorsätzliche oder unfallbedingte Bedrohungen der öffentlichen Gesundheit. Die Joint External Evaluation (JEE) ist eine der vier Komponenten des Monitoring- und Evaluierungsrahmens der IGV (2005) der WHO. 
</t>
  </si>
  <si>
    <t xml:space="preserve">Valutazione esterna congiunta delle principali capacità dell’RSI della Confederazione Svizzera e del Principato del Liechtenstein: rapporto di missione 30 ottobre–3 novembre 2017: Il presente rapporto è il risultato di una valutazione esterna congiunta (JEE) della capacità della Svizzera e del Principato del Liechtenstein di prevenire, individuare, valutare e fornire una risposta rapida e coordinata alle minacce per la salute pubblica di tipo naturale, deliberato o accidentale. L’obiettivo della valutazione è una delle quattro componenti del quadro di sorveglianza e di valutazione dell’RSI (2005) dell’OMS.
</t>
  </si>
  <si>
    <t xml:space="preserve">Joint External Evaluation of IHR Core Capacities of the Swiss Confederation and the Principality of Liechtenstein. Mission report: 30 October – 3 November 2017: This report is the product of a Joint External Evaluation (JEE) of the capacity of Switzerland and the Principality of Liechtenstein to prevent, detect and rapidly respond to public health threats of a natural, deliberate or accidental nature. The JEE mission is one of the four components of the IHR (2005) monitoring and evaluation framework.
</t>
  </si>
  <si>
    <t xml:space="preserve">https://apps.who.int/iris/handle/10665/274958</t>
  </si>
  <si>
    <t xml:space="preserve">Loi sur les épidémies</t>
  </si>
  <si>
    <t xml:space="preserve">La loi fédérale du 3.12.2010 sur la lutte contre les maladies transmissibles de l'homme (loi sur les épidémies, LEp) est en vigueur depuis le 1.1.2016, et permet la détection précoce, la surveillance et la prévention. Une révision de la loi sur les épidémies est en cours. Cette révision tiendra compte des enseignements tirés de la gestion de la pandémie  de Covid-19 et des résultats des évaluations correspondantes.</t>
  </si>
  <si>
    <t xml:space="preserve">Das Bundesgesetz vom 28. September 2012 über die Bekämpfung übertragbarer Krankheiten des Menschen (Epidemiengesetz, EpG) ist seit dem 1. Januar 2016 in Kraft und ermöglicht die Früherkennung, Überwachung und Prävention. Für den Zeitraum 2022–2025 ist eine Revision des Epidemiengesetzes geplant. In diese Revision fliessen die Lehren aus dem Umgang mit der Covid-19-Pandemie und die Ergebnisse der entsprechenden Evaluationen ein.</t>
  </si>
  <si>
    <t xml:space="preserve">La loi fédérale du 28.9.2012 sur la lutte contre les maladies transmissibles de l'homme (loi sur les épidémies, LEp) est en vigueur depuis le 1.1.2016, et permet la détection précoce, la surveillance et la prévention. Une révision de la loi sur les épidémies est prévue pour la période 2022-2025. Cette révision tiendra compte des enseignements tirés de la gestion de la pandémie  de Covid-19 et des résultats des évaluations correspondantes.</t>
  </si>
  <si>
    <t xml:space="preserve">La legge federale del 28 settembre 2012 sulla lotta contro le malattie trasmissibili dell’essere umano (legge sulle epidemie, LEp) è in vigore dal 1° gennaio 2016, e consente l’individuazione precoce, la sorveglianza e la prevenzione delle malattie trasmissibili. Per il periodo 2022–2025 è prevista una revisione della legge, che terrà conto degli insegnamenti derivanti dalla gestione della pandemia di COVID-19 e dei risultati delle valutazioni corrispondenti.</t>
  </si>
  <si>
    <t xml:space="preserve">The Federal Act of 28 September 2012 on Controlling Communicable Human Diseases (Epidemics Act, EpidA), which has been in force since 1 January 2016, permits early detection, monitoring and prevention. A revision of the Epidemics Act is planned for the period 2022–2025. This will take into account the lessons learned from the management of the Covid-19 pandemic and the results of the relevant evaluations.</t>
  </si>
  <si>
    <t xml:space="preserve">https://www.fedlex.admin.ch/eli/cc/2015/297/fr</t>
  </si>
  <si>
    <t xml:space="preserve">Ausgabe von Vorwarnungen und Warnungen in Bezug auf bevorstehende (Natur-)Gefahren zum Schutze der Bevölkerung, insbesondere auch bei Hitzewellen. 
Alertswiss ist ein Mittel (App, Internet, social media), um die Bevölkerung vor und während eines Ereignisses schnell und möglichst direkt zu erreichen und zu informieren. Dabei handelt es sich um ein Gemeinschaftsprojekt von Bund und Kantonen, in welchem Informationen rund um die Vorsorge und das Verhalten bei Katastrophen und Notlagen in der Schweiz zusammen fliessen. </t>
  </si>
  <si>
    <t xml:space="preserve">Ausgabe von Vorwarnungen und Warnungen in Bezug auf bevorstehende (Natur-)Gefahren zum Schutze der Bevölkerung, insbesondere auch bei Hitzewellen. 
Alertswiss ist ein Mittel, um die Bevölkerung vor und während eines Ereignisses schnell und möglichst direkt zu erreichen und zu informieren. Dabei handelt es sich um ein Gemeinschaftsprojekt von Bund und Kantonen, in welchem Informationen rund um die Vorsorge und das Verhalten bei Katastrophen und Notlagen in der Schweiz zusammen fliessen. </t>
  </si>
  <si>
    <t xml:space="preserve">Diffusion d’avertissements et d’alertes concernant les dangers (naturels) imminents afin de protéger la population, notamment en cas de vagues de chaleur. 
Alertswiss permet d’atteindre et d’informer la population rapidement et le plus directement possible avant et pendant un événement. Il s’agit d’un projet commun de la Confédération et des cantons, qui réunit des informations sur la prévention et le comportement à adopter en cas de catastrophe et de situation d’urgence en Suisse. 
</t>
  </si>
  <si>
    <t xml:space="preserve">Emissione di preavvisi e allerte riguardanti pericoli (naturali) imminenti al fine di proteggere la popolazione, in particolare anche in caso di ondate di caldo. 
Alertswiss è uno strumento utilizzato per raggiungere e informare rapidamente e quanto più possibile direttamente la popolazione prima e durante un evento. Si tratta di un progetto congiunto di Confederazione e Cantoni in cui confluiscono le informazioni in relazione alla preparazione alle emergenze e al comportamento da adottare in caso di catastrofi e situazioni d’emergenza in Svizzera.
</t>
  </si>
  <si>
    <t xml:space="preserve">Issuing early warnings and warnings concerning imminent (natural) hazards in order to protect the population, particularly also in the case of heatwaves.
Alertswiss allows the population to be notified and informed as rapidly and directly as possible before and during an emergency. This platform, jointly managed by the federal and cantonal authorities, brings together information concerning precautionary measures and behaviour in the event of disasters and emergencies in Switzerland.
</t>
  </si>
  <si>
    <t xml:space="preserve">KATAPLAN</t>
  </si>
  <si>
    <t xml:space="preserve">Der Leitfaden KATAPLAN dient Kantonen als Hilfe für die Erarbeitung von Gefährdungsanalysen und zur Planung angemessener vorsorglicher Planungen zur Risikominderung. Der Leitfaden kann auch auf kommunaler Stufe angewendet werden. 
In der Schweiz werden kantonale Gefährdungsanalysen gemäss KATAPLAN oder mittels anderer Methoden durchgeführt und regelmässig aktualisiert. Know your risk ist essentiell, um aufbauend darauf mittels Defizitanalysen Lücken in der Prävention und Vorsorge zu identifizieren und angemessene Massnahmen zur Reduktion der identifizierten Risiken zu erarbeiten, zu implementieren und - sofern möglich - zu testen. Solche Gefährdungsanalysen finden nicht nur auf kantonaler, sondern auch auf kommunaler Ebene statt. Hilfsmittel zur Durchführung der kantonalen Gefährdungsanalyen (KATAPLAN Leitfaden, Gefährdungskatalog, etc.) werden durch das BABS zur Verfügung gestellt. Die Durchführung der Gefährdungsanalysen liegt in der Verantwortung der Kantone und Gemeinden. 
Im Fall von Katastrophen, Notlagen und schweren Mangellagen ist es entscheidend, die Bevölkerung rechtzeitig und umfassend über die Lage zu informieren und sie nach Bedarf zu unterstützen. Mit dem Betrieb von Notfalltreffpunkten können Kantone und Gemeinde Standorte für den Informationsaustausch zwischen Behörden und Bevölkerung schaffen, der insbesondere bei einem Ausfall der herkömmlichen Kommunikationsmittel (z. B. Sirenen, Alertswiss, Radio und Fernsehen) dienen würde.</t>
  </si>
  <si>
    <t xml:space="preserve">Der Leitfaden KATAPLAN dient Kantonen als Hilfe für die Erarbeitung von Gefährdungsanalysen und zur Planung angemessener vorsorglicher Planungen zur Risikominderung. Der Leitfaden kann auch auf kommunaler Stufe angewendet werden. 
In der Schweiz werden kantonale Gefährdungsanalysen gemäss KATAPLAN oder mittels anderer Methoden durchgeführt und regelmässig aktualisiert. Know your risk ist essentiell, um aufbauend darauf mittels Defizitanalysen Lücken in der Prävention und Vorsorge zu identifizieren und angemessene Massnahmen zur Reduktion der identifizierten Risiken zu erarbeiten, zu implementieren und - sofern möglich - zu testen. Solche Gefährdungsanalysen finden nicht nur auf kantonaler, sondern auch auf kommunaler Ebene statt. Hilfsmittel zur Durchführung der kantonalen Gefährdungsanalyen (KATAPLAN Leitfaden, Gefährdungskatalog, etc.) werden durch das BABS zur Verfügung gestellt. Die Durchführung der Gefährdungsanalysen liegt in der Verantwortung der Kantone und Gemeinden. 
Im Fall von Katastrophen, Notlagen und schweren Mangellagen ist es entscheidend, die Bevölkerung rechtzeitig und umfassend über die Lage zu informieren und sie nach Bedarf zu unterstützen. Mit dem Betrieb von Notfalltreffpunkten können die Kantone nun neu einen Standort für den Informationsaustausch zwischen Behörden und Bevölkerung schaffen, der insbesondere bei einem Ausfall der herkömmlichen Kommunikationsmittel (z. B. Sirenen, Alertswiss, Radio und Fernsehen) dienen würde.
</t>
  </si>
  <si>
    <t xml:space="preserve">L’aide-mémoire KATAPLAN sert d’aide aux cantons pour l’élaboration d’analyses des dangers et pour la planification de plans d’engagement appropriés visant à réduire les risques. Il peut également servir au niveau communal. 
En Suisse, des analyses cantonales des dangers sont réalisées selon KATAPLAN ou au moyen d’autres méthodes et sont régulièrement mises à jour. L’appréciation des risques est essentielle pour pouvoir identifier les lacunes dans la prévention et la préparation au moyen d’analyses des déficits et élaborer, mettre en œuvre et, si possible, tester des mesures appropriées pour réduire les risques identifiés. De telles analyses des dangers sont réalisées non seulement au niveau cantonal, mais aussi au niveau communal. Des outils d’aide à la réalisation des analyses cantonales des dangers (aide-mémoire KATAPLAN, catalogue des dangers, etc.) sont mis à disposition par l’OFPP. C’est aux cantons et aux communes qu’il incombe de réaliser les analyses des dangers. 
En cas de catastrophe, de situation d’urgence ou de grave pénurie, il est essentiel d’informer la population à temps et de manière exhaustive sur la situation et de lui apporter un soutien en fonction des besoins. Avec l’exploitation de points de rencontre d’urgence, les cantons peuvent désormais créer un lieu pour l’échange d’informations entre les autorités et la population, qui servirait notamment en cas de panne des moyens de communication traditionnels (p. ex. sirènes, Alertswiss, radio et télévision).
</t>
  </si>
  <si>
    <t xml:space="preserve">La guida KATAPLAN serve ai Cantoni come supporto per l’elaborazione di analisi dei pericoli e di piani adeguati di preparazione alle situazioni d’emergenza per la riduzione dei rischi. La guida può essere utilizzata anche a livello comunale. 
In Svizzera le analisi cantonali dei pericoli sono effettuate conformemente alla KATAPLAN o attraverso altri metodi e sono regolarmente aggiornate. Conoscere i rischi è essenziale per individuare le lacune nella prevenzione e nella preparazione alle emergenze mediante analisi dei deficit e per elaborare, implementare e – se possibile – testare misure adeguate di riduzione dei rischi individuati. Tali analisi dei pericoli si svolgono non solo a livello cantonale ma anche a livello comunale. Gli strumenti di aiuto per l’esecuzione delle analisi (guida KATAPLAN, catalogo dei pericoli ecc.) sono messi a disposizione dall’UFPP. L’esecuzione delle analisi compete ai Cantoni e ai Comuni. 
In caso di catastrofi, situazioni d’emergenza e situazioni di grave penuria è decisivo informare in modo tempestivo ed esaustivo la popolazione e sostenerla in base alle necessità. Con i punti di raccolta d’urgenza i Cantoni possono creare ora un luogo per lo scambio di informazioni tra autorità e popolazione, che potrebbe servire in particolare in caso di guasto dei mezzi di comunicazione tradizionali (p. es. sirene, Alertswiss, radio e televisione).
</t>
  </si>
  <si>
    <t xml:space="preserve">The KATAPLAN guidelines provide support for cantons in the elaboration of hazard analyses and the planning of appropriate preparedness measures for risk reduction. The guidelines can also be applied at the communal level.
In Switzerland, cantonal hazard analyses are conducted in accordance with KATAPLAN or using other methods and are regularly updated. “Know your risk” provides an essential basis for the identification – via deficit analyses – of gaps in prevention and preparedness, and for the development, implementation and – if possible – testing of appropriate risk reduction measures. Such hazard analyses are conducted not only at the cantonal but also at the communal level. Tools for the conduct of cantonal hazard analyses (KATAPLAN guidelines, Hazard Catalogue, etc.) are made available by the Federal Office for Civil Protection. Responsibility for the conduct of hazard analyses lies with the cantons and communes.
In the event of disasters, emergencies and severe shortages, it is crucial to inform the population about the situation in a timely and comprehensive manner, and to provide support as required. By operating emergency meeting points, the cantons can now establish a location for the exchange of information between the authorities and the public, which would be useful particularly in the event of failure of conventional means of communication (e.g. sirens, Alertswiss, radio and television).
</t>
  </si>
  <si>
    <t xml:space="preserve">Informationen zu Notfalltreffpunkte: https://www.babs.admin.ch/de/ntp;Integrales Risikomanagement im Bevölkerungsschutz (2014);Leitfaden Kataplan - Kantonale Gefährdungsanalyse und Vorsorge (2013);Nationale Risikoanalyse Katastrophen und Notlagen Schweiz 2020 (KNS 2020)</t>
  </si>
  <si>
    <t xml:space="preserve">Krisenorganisation der Bundesverwaltung</t>
  </si>
  <si>
    <t xml:space="preserve">Die Basisorganisation Krisenmanagement spielt eine zentrale Rolle in der Vorbereitung und Bewältigung durch die Krisenorganisation der Bundesverwaltung. Sie besteht aus Mitarbeitenden der Bundeskanzlei sowie des Bundesamts für Bevölkerungsschutz und kann bei Bedarf mit Expertinnen und Experten verschiedener Departemente ergänzt werden. Die Mitglieder arbeiten in der normalen Lage in ihren ordentlichen Linienfunktionen und stehen im Krisenfall zur Unterstützung bereit.</t>
  </si>
  <si>
    <t xml:space="preserve">Einsatz der Krisenorganisation "Bundesstab Bevölkerungsschutz" zur Unterstützung bei der Bewältigung von Katastrophen und Notlagen. </t>
  </si>
  <si>
    <t xml:space="preserve">Intervention de la cellule de crise « État-major de protection de la population » pour aider à gérer les catastrophes et les situations d’urgence. </t>
  </si>
  <si>
    <t xml:space="preserve">Impiego dell’organizzazione di crisi «Stato maggiore federale Protezione della popolazione» come sostegno nella gestione di catastrofi e situazioni d’emergenza. </t>
  </si>
  <si>
    <t xml:space="preserve">Deployment of the Federal Civil Protection Crisis Management Board to provide support in dealing with disasters and emergencies.</t>
  </si>
  <si>
    <t xml:space="preserve">Verordnung über die Krisenorganisation der Bundesverwaltung (KOBV, 2025)</t>
  </si>
  <si>
    <t xml:space="preserve">Die Schweiz nimmt an internationalen Programmen wie dem Sendai Framework for Disaster Risk Reduction teil. Zudem bringt sie sich aktiv in den regionalen und globalen Plattformtreffen for Disaster Risk Reduction ein und informiert über diesbezügliche Programme und Erfahrungen in der Schweiz (z. B. nationale Risikoanalyse Katastrophen und Notlagen Schweiz KNS, Schutz kritischer Infrastrukturen, KATAPLAN kantonale Gefährdungsanalysen etc.).  </t>
  </si>
  <si>
    <t xml:space="preserve">La Suisse participe à des programmes internationaux tels que le Sendai Framework for Disaster Risk Reduction. En outre, elle participe activement aux rencontres régionales et mondiales organisées par les plateformes de réduction des risques de catastrophe et informe sur les programmes et expériences y relatifs en Suisse (p. ex. analyse nationale des risques de catastrophes et de situations d’urgence en Suisse (CaSUS), protection des infrastructures critiques, KATAPLAN analyses cantonales des dangers, etc.).</t>
  </si>
  <si>
    <t xml:space="preserve">La Svizzera partecipa a programmi internazionali come il Sendai Framework for Disaster Risk Reduction. Inoltre si impegna attivamente negli incontri piattaforma regionali e globali per la riduzione del rischio di catastrofi e informa sui programmi e sulle esperienze al riguardo in Svizzera (p. es. analisi nazionale dei rischi «Catastrofi e situazioni d’emergenza in Svizzera» (CaSES), protezione delle infrastrutture critiche, guida KATAPLAN – analisi cantonali dei pericoli ecc.). </t>
  </si>
  <si>
    <t xml:space="preserve">Switzerland participates in international programmes such as the Sendai Framework for Disaster Risk Reduction. In addition, it contributes actively to regional and global Disaster Risk Reduction platform meetings and provides information on relevant programmes and experience in Switzerland (e.g. National Risk Analysis of Disasters and Emergencies in Switzerland DES, protection of critical infrastructure, KATAPLAN cantonal hazard analyses, etc.).</t>
  </si>
  <si>
    <t xml:space="preserve">Einsatz der Krisenorganisation der Bundesverwaltung zur Unterstützung bei der Bewältigung von Katastrophen und Notlagen. [Löst Massnahme 6 ab] / Dieser Eintrag kann gelöscht werden.</t>
  </si>
  <si>
    <t xml:space="preserve">Verordnung über die Krisenorganisation der Bundesverwaltung (VKOB. 2025)</t>
  </si>
  <si>
    <t xml:space="preserve">Überprüfung des Erreichens der Grundkompetenzen (ÜGK)</t>
  </si>
  <si>
    <t xml:space="preserve">Die ÜGK liefert den Kantonen auf der Ebene des Bildungssystems Informationen darüber, inwieweit die Bildungsziele (Mindeststandards) auf bestimmten Schulstufen erreicht werden. Das Ziel der ÜGK ist die Evaluation von Leistungen des Bildungssystems. Die Ergebnisse der ÜGK fliessen in die gemeinsame Berichterstattung von Bund und Kantonen im Rahmen des Bildungsmonitorings ein.
Die letzte ÜGK-Erhebung fand im Jahr 2024 statt. Die künftigen Erhebungen finden ab dem Jahr 2028 gemäss einem festen Erhebungsrhythmus unter der Bezeichnung "Monitoring der Grundkompetenzen" statt.</t>
  </si>
  <si>
    <t xml:space="preserve">Bei den anstehenden Überprüfungen der Grundkompetenzen (ÜGK) wird die Berücksichtigung der Auswertungen des Bildungsberichts 2018 sichergestellt.</t>
  </si>
  <si>
    <t xml:space="preserve">La prise en compte des évaluations du rapport sur l’éducation 2018 lors des prochaines enquêtes COFO est garantie.</t>
  </si>
  <si>
    <t xml:space="preserve">Nel quadro delle prossime verifiche del raggiungimento delle competenze fondamentali (VeCoF) si terrà debitamente conto delle valutazioni contenute nel Rapporto sul sistema educativo svizzero 2018.</t>
  </si>
  <si>
    <t xml:space="preserve">The upcoming surveys on basic skills attainment (ÜGK) will ensure the assessments of the Swiss Education Report 2018 are taken into account.</t>
  </si>
  <si>
    <t xml:space="preserve">https://uegk-schweiz.ch/;https://www.skbf-csre.ch/bildungsbericht/bildungsmonitoring/</t>
  </si>
  <si>
    <t xml:space="preserve">Bildungsmonitoring</t>
  </si>
  <si>
    <t xml:space="preserve">Das Instrument des Bildungsmonitorings ermöglicht es Bund und Kantonen, das Bildungssystem der Schweiz entlang aller Bildungsstufen und –typen nach den Kriterien der Effektivität, der Effizienz und der Chancengerechtigkeit zu beurteilen und gemeinsam festzulegende Ziele zu seiner Weiterentwicklung für die Sicherstellung einer qualitativ hochstehenden Bildung zu definieren.
Un nouveau rapport sur l’éducation a été publié en 2023.
Aktuell ist der Bildungsbericht 2026 in Vorbereitung. Die Vertiefungsberichte zur Sonderpädagogik sowie zur Digitalisierung als Ergänzung zur ordentlichen Bildungsberichterstattung wurden 2021 publiziert. Weitere Vertiefungsberichte sind in Planung.</t>
  </si>
  <si>
    <t xml:space="preserve">Das Instrument des Bildungsmonitorings ermöglicht es Bund und Kantonen, das Bildungssystem der Schweiz entlang aller Bildungsstufen und -typen nach den Kriterien der Effektivität, der Effizienz und der Chancengerechtigkeit zu beurteilen und gemeinsam festzulegende Ziele zu seiner Weiterentwicklung für die Sicherstellung einer qualitativ hochstehenden Bildung zu definieren.
Aktuell ist der Bildungsbericht 2023 in Vorbereitung. Die Erstellung der Vertiefungsberichte zur Sonderpädagogik sowie zur Digitalisierung als Ergänzung zur ordentlichen Bildungsberichterstattung wurden 2021 publiziert. Die Planung zur Durchführung der nächsten Erhebungen zur Überprüfung der Grundkompetenzen ist eingeleitet.</t>
  </si>
  <si>
    <t xml:space="preserve">L’outil du monitorage de l’éducation permet à la Confédération et aux cantons d’évaluer le système éducatif suisse, à tous les niveaux et pour tous les types de formation, en fonction des critères de l’efficacité, de l’efficience et de l’égalité des chances, et de définir des objectifs à fixer en commun pour son développement afin de garantir une éducation de qualité.
Le rapport sur l’éducation 2023 est actuellement en préparation. Les rapports d’approfondissement sur la pédagogie spécialisée et la numérisation ont été publiés en 2021, à titre de compléments aux rapports ordinaires. La planification de la prochaine vérification de l’acquisition des compétences fondamentales est en cours.</t>
  </si>
  <si>
    <t xml:space="preserve">Lo strumento del monitoraggio dell’educazione permette alla Confederazione e ai Cantoni di valutare il sistema educativo svizzero prendendo in esame tutti i gradi e tutti i tipi di istruzione secondo i criteri dell’efficacia, dell’efficienza e dell’equità, e di definire obiettivi concordati per il suo ulteriore sviluppo al fine di garantire un’istruzione di qualità. 
Il Rapporto sul sistema educativo svizzero 2023 è attualmente in preparazione. I rapporti complementari al rapporto ordinario sul sistema educativo svizzero, ossia il rapporto sulla pedagogia speciale e quello sulla digitalizzazione, sono stati pubblicati nel 2021. È stata inoltre avviata la pianificazione delle prossime indagini per la verifica del raggiungimento delle competenze fondamentali.</t>
  </si>
  <si>
    <t xml:space="preserve">The tool of education monitoring allows the Confederation and cantons to assess all educational levels and types of education in the Swiss system based on the criteria of effectiveness, efficiency and equal opportunities. They can then set joint goals for further developing the system and safeguarding high-quality education. 
The Swiss Education Report 2023 is currently being prepared. The supplementary reports on special education and digitalisation were published in 2021 to complement the standard education report. The upcoming surveys on basic skills attainment are currently being planned.</t>
  </si>
  <si>
    <t xml:space="preserve">Bildungsberichte ( https://www.skbf-csre.ch/bildungsbericht/bildungsbericht/ );Das Monitoring der Grundkompetenzen in neuer Gestalt — EDK ( https://www.edk.ch/de/die-edk/blog/271023 );https://www.edk.ch/de/themen/bildungsmonitoring ; https://www.edk.ch/de/die-edk/news/20240521 ;https://www.sbfi.admin.ch/sbfi/de/home/bildung/bildungsraum-schweiz/bildungszusammenarbeit-bund-kantone/bildungsmonitoring-schweiz.html</t>
  </si>
  <si>
    <t xml:space="preserve">Renouvellement du mandat du Bureau international d'éducation (BIE) à Genève </t>
  </si>
  <si>
    <t xml:space="preserve">Dans le contexte de l'UNESCO, la Suisse s'est engagée au renouvellement du mandat du Bureau international d'éducation (BIE) à Genève, Institut spécialisé dans le domaine du curriculum, dont les activités contribuent à renforcer la qualité de l'éducation. </t>
  </si>
  <si>
    <t xml:space="preserve">Im Kontext der UNESCO hat sich die Schweiz für die Erneuerung des Mandats des Internationalen Bildungsbüros (IBE) in Genf eingesetzt. Dieses auf die Entwicklung von Lehrplänen spezialisierte Institut trägt zur Verbesserung der Bildungsqualität bei. </t>
  </si>
  <si>
    <t xml:space="preserve">Nell’ambito dell’UNESCO, la Svizzera si è impegnata a rinnovare il mandato dell’Ufficio internazionale di Educazione (BIE, Bureau international d’éducation) di Ginevra, un istituto specializzato nel campo dei piani di studio e le cui attività contribuiscono a migliorare la qualità dell’istruzione. </t>
  </si>
  <si>
    <t xml:space="preserve">In the context of UNESCO, Switzerland is committed to renewing the mandate of the International Bureau of Education (IBE) in Geneva. The institute, which specialises in school curricula, conducts a range of activities that help improve the quality of education. </t>
  </si>
  <si>
    <t xml:space="preserve">Recommandations en vue d’instaurer une politique de la petite enfance en Suisse</t>
  </si>
  <si>
    <t xml:space="preserve">La Commission suisse pour l’UNESCO (Organisation des Nations unies pour l'éducation, la science et la culture), commission fédérale extraparlementaire, a présenté le 28.2.2019 des recommandations en vue d’instaurer une politique de la petite enfance en Suisse qui portent sur quatre champs d’action : 1) Garantir des offres pour tous, 2) Coordonner et mettre en réseau les acteurs impliqués, 3) Assurer et améliorer la qualité des services d’Éducation et accueil des jeunes enfants (EAJE), 4) Financer des mesures, comme un investissement dans l’avenir. Les réflexions sont le fruit d’une vaste discussion menée par un groupe stratégique composé de membres de tous les échelons politiques issus des diverses régions du pays ainsi que de représentants de la société civile.</t>
  </si>
  <si>
    <t xml:space="preserve">Die Schweizerische UNESCO-Kommission (ausserparlamentarische Kommission) präsentierte am 28.2.2019 eine Publikation mit Vorschlägen für eine Politik der frühen Kindheit in der Schweiz. Die Empfehlungen betreffen vier Handlungsfelder: 1) Bedarfsgerechte Angebote für alle sollen bereitgestellt werden, 2) Angebote und Akteure sollen sich koordinieren und vernetzen, 3) Die Qualität der Angebote der Frühkindlichen Bildung, Betreuung und Erziehung (FBBE) soll gesichert und verbessert werden, 4) Die Finanzierung der Massnahmen soll als Investition in die Zukunft verstärkt werden. Eine Strategiegruppe mit Vertreterinnen und Vertretern aller politischen Ebenen sowie der Zivilgesellschaft aus allen Landesteilen war an den Überlegungsprozessen beteiligt.</t>
  </si>
  <si>
    <t xml:space="preserve">Il 28 febbraio 2019 la Commissione svizzera per l’UNESCO (Organizzazione delle Nazioni Unite per l’educazione, la scienza e la cultura) – una commissione extraparlamentare federale – ha presentato diverse raccomandazioni con lo scopo d’instaurare una politica della prima infanzia in Svizzera basata su quattro aree d’azione: 1) garantire un’offerta per tutti, 2) coordinare e mettere in rete gli attori coinvolti, 3) garantire e migliorare la qualità dei servizi della Formazione, educazione e accoglienza della prima infanzia (FEAPI), 4) finanziare misure considerandole un investimento per il futuro. Le riflessioni sono il frutto di un ampio dibattito condotto da un gruppo strategico composto da membri di tutti i livelli politici provenienti dalle diverse regioni del Paese nonché da rappresentanti della società civile.</t>
  </si>
  <si>
    <t xml:space="preserve">On 28 February 2019, the Swiss Commission for UNESCO (United Nations Educational, Scientific and Cultural Organization), an extra-parliamentary federal committee, formulated a series of recommendations for early childhood policy in Switzerland. They propose action in four key areas: 1) guaranteed services for all; 2) stakeholder coordination and networking; 3) provision of better quality early childhood education and care (ECEC); and 4) funding of measures as an investment in the future. These recommendations are the result of a wide-ranging discussion by a strategy group comprising civil society representatives and policymakers from all political levels and regions of Switzerland.</t>
  </si>
  <si>
    <t xml:space="preserve">https://www.unesco.ch/wp-content/uploads/2019/02/Publication_Instaurer-une-politique-de-la-petite-enfance.pdf</t>
  </si>
  <si>
    <t xml:space="preserve">L’Agenda Intégration Suisse met l’accent sur le fait que les cantons disposent d’une stratégie d’encouragement, permettant aux enfants en bas âge d’acquérir des connaissances orales de l’une des langues nationales avant d’entrer à l’école maternelle.
Les groupes cibles visés sont les personnes admises à titre provisoire et les réfugiés (AP/R), de 0 à 4 ans et dès l’âge de 16 ans, selon leurs besoins individuels.
</t>
  </si>
  <si>
    <t xml:space="preserve">Ein Schwerpunkt der Integrationsagenda Schweiz besteht darin, dass die Kantone über eine Förderstrategie verfügen sollen, damit kleine Kinder vor dem Kindergarteneintritt mündliche Kenntnisse einer Landessprachen erwerben.
Die Massnahme richtet sich an vorläufig aufgenommene Personen und Flüchtlinge (VA/FL) zwischen 0 und 4 Jahren sowie ab 16 Jahren und berücksichtigt den individuellen Bedarf.
</t>
  </si>
  <si>
    <t xml:space="preserve">L’Agenda Intégration Suisse met l’accent sur le fait que les cantons disposent d’une stratégie d’encouragement, permettant aux enfants en bas âge d’acquérir des connaissances orales de l’une des langues nationales avant d’entrer à l’école maternelle.
Les groupes cibles visés sont les personnes admises à titre provisoire et les réfugiés (AP/R), de 0 à 4 ans et dès l’âge de 16 ans, selon leurs besoins individuels.
</t>
  </si>
  <si>
    <t xml:space="preserve">L’Agenda Integrazione Svizzera pone l’accento sul fatto che i Cantoni dispongono di una strategia di sostegno che permette ai bambini in tenera età di acquisire conoscenze orali di una lingua nazionale prima di iniziare la scuola dell’infanzia.
I gruppi target sono le persone ammesse a titolo provvisorio e i rifugiati (AP/R), da 0 a 4 anni e a partire dai 16 anni, a seconda dei loro bisogni individuali.
</t>
  </si>
  <si>
    <t xml:space="preserve">'Integration Agenda Switzerland' points out that the cantons already have a strategy in place that gives very young children the opportunity to learn one of Switzerland's national languages (oral skills) before they start pre-school.
These services are targeted at temporarily admitted persons and refugees in the 0–4 and 16+ age groups, and are adapted to individual needs.
</t>
  </si>
  <si>
    <t xml:space="preserve">Rapport Politique de la petite enfance</t>
  </si>
  <si>
    <t xml:space="preserve">Rapport du Conseil fédéral "Politique de la petite enfance. État des lieux et possibilités de développement au niveau fédéral" du 3.2.2021: Le rapport dresse un état des lieux des bases légales et de la répartition des compétences ainsi que des activités actuellement menées aux trois niveaux de l’État dans le domaine de la petite enfance. Il montre en outre dans quelle mesure des lacunes et potentiels d’amélioration ont été identifiés par différents acteurs et quelles sont les possibilités d’action à l’échelle fédérale.
Le rapport identifie des possibilités de développement à l'échelle fédérale notamment dans
- l'amélioration des données sur l'accueil extra-familial, sur la santé de enfants en âge préscolaire et sur les enfants en âge préscolaire issus de la migration
- le renforcement des échanges d'information et d'expériences, l'amélioration de la collaboration au niveau fédéral
- la promotion de l'égalité des chances des jeunes enfants en situation de handicap
- la facilitation de l'accès des jeunes enfants issus de la migration aux prestations de la politique de la petite enfance.
Certaines mesures sont en cours d'examen, mais le Conseil fédéral ne voit pas la nécessité et la possibilité d'étendre nettement les activités au niveau fédéral.</t>
  </si>
  <si>
    <t xml:space="preserve">Bericht des Bundesrates «Politik der frühen Kindheit – Auslegeordnung und Entwicklungsmöglichkeiten auf Bundesebene» vom 3.2.2021: Der Bericht nimmt eine Auslegeordnung der rechtlichen Grundlagen und Zuständigkeiten sowie der aktuellen Tätigkeiten der drei staatlichen Ebenen im Bereich der frühen Kindheit vor und zeigt auf, inwiefern von verschiedenen Akteurinnen und Akteuren Lücken und Verbesserungspotenzial identifiziert werden sowie welche Handlungsmöglichkeiten auf Bundesebene bestehen.
Der Bericht stellt Entwicklungsmöglichkeiten auf Bundesebene dar, insbesondere in den Bereichen:
- Verbesserung der Datenlage zur familienergänzenden Kinderbetreuung, zum Gesundheitszustand von Kindern im Vorschulalter und von Kindern mit Migrationshintergrund im Vorschulalter
- verstärkter Informations- und Erfahrungsaustausch, Verbesserung der Zusammenarbeit auf Bundesebene
- Förderung der Chancengerechtigkeit für Kinder im Vorschulalter mit Behinderungen
- einfacherer Zugang von Kindern mit Migrationshintergrund zu Leistungen im Bereich der Politik der frühen Kindheit.
Einige Massnahmen werden derzeit geprüft, der Bund sieht aber keine Notwendigkeit und keine Möglichkeit, die Aktivitäten auf Bundesebene deutlich auszuweiten.</t>
  </si>
  <si>
    <t xml:space="preserve">Rapporto del Consiglio federale del 3 febbraio 2021 «Politik der frühen Kindheit. Auslegeordnung und Entwicklungsmöglichkeiten auf Bundesebene» (disponibile in tedesco e francese): il rapporto fa il punto della situazione sulle basi legali e sulla ripartizione delle competenze nonché sulle attività attualmente svolte ai tre livelli statali nel settore della prima infanzia. Inoltre, mostra le lacune e il potenziale di miglioramento individuati da diversi attori e le possibilità d’intervento a livello federale.
Il rapporto individua possibilità di sviluppo a livello federale in particolare
- nel miglioramento dei dati sulla custodia complementare alla famiglia, sulla salute dei bambini in età prescolare e sui bambini in età prescolare con retroterra migratorio;
- nel rafforzamento degli scambi di informazioni e di esperienze e nel miglioramento della collaborazione a livello federale;
- nella promozione delle pari opportunità dei bambini più piccoli in situazione di disabilità;
- nell’agevolazione dell’accesso dei bambini con retroterra migratorio alle prestazioni della politica della prima infanzia.
Alcune misure sono in fase di esame, ma il Consiglio federale non vede né la necessità né la possibilità di ampliare in modo significativo le attività a livello federale.</t>
  </si>
  <si>
    <t xml:space="preserve">Federal Council report of 3 February 2021 – 'Current state of early childhood policy and potential for federal action': The report provides an overview of the existing legal bases, the allocation of responsibilities as well as the current early childhood activities at the three levels of government. It also details the gaps and areas for improvement which stakeholders had identified, including opportunities for greater federal action.
The report outlines improvements that could be made at federal level, most notably:
- provision of better quality data on out-of-home childcare, the health of pre-school children, and the situation of pre-school children from migrant backgrounds; 
- increased sharing of information and good practices; better cooperation at federal level; 
- promotion of equal opportunities for young children with disabilities; 
- easier access to early childhood policy services for young children from migrant backgrounds. 
Although some measures are currently under consideration, the federal government does not see the need or possibility of significantly expanding federal action in relation to early childhood policy.</t>
  </si>
  <si>
    <t xml:space="preserve">Politique de la petite enfance. État des lieux et possibilités de développement au niveau fédéral. Rapport du Conseil fédéral en réponse aux postulats 19.3417 de la Commission de la science, de l’éducation et de  la culture du Conseil national du 12 avril 2019 et 19.3262 Gugger du 21 mars 2019 (https://www.bsv.admin.ch/bsv/fr/home/politique-sociale/kinder-und-jugendfragen/fruehekindheit/auslegeordnung-fruehekindheit.html)</t>
  </si>
  <si>
    <t xml:space="preserve">Empfehlungen der SODK und EDK zur Qualität und Finanzierung der familien- und schulergänzenden Kinderbetreuung </t>
  </si>
  <si>
    <t xml:space="preserve">Die Kantone setzen sich dafür ein, dass die Schweiz über ein Angebot an Kinderbetreuung verfügt, das bedarfsgerecht, qualitativ hochstehend und für alle erschwinglich ist. Gemeinsam mit der Schweizerische Konferenz der kantonalen Erziehungsdirektoren (EDK) hat die die Konferenz der kantonalen Sozialdirektorinnen und Sozialdirektoren (SODK) Ende 2022 Empfehlungen zur Qualität und Finanzierung der familien- und schulergänzenden Kinderbetreuung verabschiedet. Die Empfehlungen dienen den Kantonen als Orientierungsrahmen und decken bezüglich Qualität die wichtigsten Einflussfaktoren ab, das heisst die Qualifikation des Personals, den Betreuungsschlüssel, das pädagogische Konzept, das Qualitätsmanagement sowie die Infrastruktur.</t>
  </si>
  <si>
    <t xml:space="preserve">Stärkung der Koordination im Bereich Frühen Kindheit</t>
  </si>
  <si>
    <t xml:space="preserve">Stärkung der Koordination der frühen Kindheit durch die Koordinationsgruppe «Frühe Kindheit» unter Federführung des Bundesamts für Sozialversicherungen seit 2021: verstärkter Informations- und Erfahrungsaustausch, Verbesserung der Zusammenarbeit auf Bundesebene </t>
  </si>
  <si>
    <t xml:space="preserve">Alliance Enfance</t>
  </si>
  <si>
    <t xml:space="preserve">Soutien par la Commission suisse pour l’UNESCO aux activités de l'association faîtière Alliance Enfance, qui a été créée en août 2020 et réunit des représentantes et des représentants de la société civile notamment pour œuvrer au niveau politique pour améliorer le cadre juridique et structurel qui régit le domaine de l’enfance dans toutes les régions de Suisse.</t>
  </si>
  <si>
    <t xml:space="preserve">Die Schweizerische UNESCO-Kommission unterstützt die Aktivitäten des Dachverbands Alliance Enfance, der im August 2020 gegründet wurde und Vertreterinnen und Vertreter der Zivilgesellschaft vereint. Ziel ist insbesondere, auf politischer Ebene anzusetzen, um den in allen Regionen der Schweiz für den Bereich Kindheit geltenden rechtlichen und strukturellen Rahmen zu verbessern.</t>
  </si>
  <si>
    <t xml:space="preserve">Sostegno della Commissione svizzera per l’UNESCO alle attività dell’associazione mantello Alliance Enfance, creata nell’agosto del 2020, che riunisce rappresentanti della società civile in particolare per agire a livello politico e migliorare il quadro giuridico e strutturale che disciplina il settore dell’infanzia in tutte le regioni della Svizzera.</t>
  </si>
  <si>
    <t xml:space="preserve">The Swiss Commission for UNESCO also supports the activities of Alliance Enfance, an umbrella organisation created in August 2020. Its members, who are drawn from civil society, work with policymakers to improve the legal and structural framework that underpins child development activities in all regions of Switzerland.</t>
  </si>
  <si>
    <t xml:space="preserve">https://www.alliance-enfance.ch/?lang=fr</t>
  </si>
  <si>
    <t xml:space="preserve">Bericht zur familien- und schulergänzenden Kinderbetreuung in den Kantonen</t>
  </si>
  <si>
    <t xml:space="preserve">Das Institut für Politikwissenschat der Universität Bern hat unter Mitwirkung der Generalsekretariate der SODK sowie der Konferenz der kantonalen Erziehungsdirektorinnen und -direktoren (EDK) eine Umfrage zur Situation der familienergänzenden Kinderbetreuung bei allen Kantonen durchgeführt. Durch die Befragung konnten zentrale Kennzahlen im Vergleich zur letzten Bestandsaufnahme aus dem Jahr 2020 aktualisiert oder neu erhoben werden: Die Gesamtzahl der Kindertagesstätten erhöhte sich von 3'169 auf 3'845. Die Anzahl Betreuungsplätze in Kindertagesstätten steig im selben Zeitraum ebenfalls in fast allen Kantonen deutlich an. Gemäss dem Bericht aus dem Jahr 2020 standen schweizweit (ohne Aargau, Zürich und Luzern) 53'180 bewilligte Kita-Plätze zur Verfügung. Im Jahr 2024 wurden in denselben Kantonen 62'199 und schweizweit 92'513 Plätze in Kindertagesstätten zur Verfügung gestellt Zudem bietet der Bericht einen erstmaligen Überblick über die kantonalen Ausgaben zur Subventionierung der Elterntarife in der familien- und schulergänzenden Kinderbetreuung. Diese belaufen sich für das Jahr 2023 auf gesamthaft 489 Millionen Franken (271 Millionen Franken im Frühbereich und 218 Millionen Franken im Schulbereich). Im Weiteren wurde eine Einschätzung auf Fachebene eingeholt zum Bedarf einer Fachkonferenz für Familienpolitik.</t>
  </si>
  <si>
    <t xml:space="preserve">Neue Fachkonferenz für Familienpolitik auf interkantonaler Ebene </t>
  </si>
  <si>
    <t xml:space="preserve">Im Bereich der Familienpolitik verfügt die SODK bislang über keine Fachkonferenz. Gut drei Viertel der Befragten sprachen sich für eine solche Fachkonferenz aus. Ende 2024 hat das Plenum der SODK seinem Generalsekretariat ein Mandat erteilt, zusammen mit dem Bundesamt für Sozialversicherungen (BSV) sowie weiteren involvierten Akteuren verschiedene Varianten einer neuen Fachkonferenz für Familienpolitik zu prüfen. </t>
  </si>
  <si>
    <t xml:space="preserve">Prüfauftrag der SODK an die Schweizerische Konferenz für Sozialhilfe (SKOS)</t>
  </si>
  <si>
    <t xml:space="preserve">Ende 2024 hat die SODK der SKOS einen Prüfauftrag erteilt, um zu klären, wie man die situationsbedingten Leistungen (SIL) in den SKOS-Richtlinien stärker konkretisieren und präziser ausformulieren könnte mit dem Ziel, die Praxis der situationsbedingten Förderleistungen für Kinder zu harmonisieren. Generell müsste man die kinderspezifischen Bedürfnisse in der Sozialhilfe besser und systematischer berücksichtigen. Die SIL spielen eine wesentliche Rolle bei der Deckung der spezifischen Bedürfnisse von Kindern in der Sozialhilfe (bspw. Musikunterricht oder Sportlager). Die SKOS-Richtlinien sind in Bezug auf die Handhabung aktuell relativ offen und knapp formuliert und sie gewähren viel Ermessensspielraum. Dies gibt den Sozialdiensten einerseits Flexibilität im Einzelfall, andererseits ergeben sich daraus auch grosse Unterschiede zwischen den Sozialdiensten bei der Ausrichtung von kinderspezifischen SIL. </t>
  </si>
  <si>
    <t xml:space="preserve">Rapport "Encouragement précoce du langage en Suisse"</t>
  </si>
  <si>
    <t xml:space="preserve">Le Rapport du Conseil fédéral du 29 juin 2022 "Encouragement précoce du langage en Suisse" a examiné la question de l'encouragement précoce du langage, notamment pour favoriser l’intégration et la réussite scolaire des enfants allophones. Le SEFRI a mandaté une étude scientifique pour établir un état des lieux des pratiques cantonales et formuler des recommandations, qui concernent principalement les cantons et communes (étude réalisée par F. Vogt, S. Stern, L. Filliettaz, Haute école pédagogique de Saint-Gall, Infras, Université de Genève) . À l’échelle fédérale, la Confédération soutient déjà indirectement l’encouragement linguistique par des programmes liés à l’accueil extrafamilial et à l’intégration cantonale. D’autres pistes sont envisagées, notamment via la loi sur les langues (priorisation des projets liés aux enfants allophones), la loi sur l’encouragement de la culture (promotion de la lecture pour la petite enfance) et la loi sur l’égalité pour les handicapés (soutien à la langue des signes et aux enfants malvoyants). </t>
  </si>
  <si>
    <t xml:space="preserve">https://www.sbfi.admin.ch/dam/sbfi/fr/dokumente/2022/06/fruehe-sprachfoerderung.pdf.download.pdf/fruehe-sprachfoerderung_f.pdf;https://www.sbfi.admin.ch/dam/sbfi/fr/dokumente/2022/06/management-summary-dfie.pdf.download.pdf/management-summary_dfie.pdf;https://www.sbfi.admin.ch/dam/sbfi/fr/dokumente/2022/06/motion-eymann-bericht-br.pdf.download.pdf/motion-eymann-bericht-br_f.pdf;https://www.sbfi.admin.ch/sbfi/fr/home/formation/l-espace-suisse-de-formation/collaboration-en-matiere-de-formation-confederation-cantons/ecouragement-precoce-du-langage.html</t>
  </si>
  <si>
    <t xml:space="preserve">Bildungsmonitoring: Dieses Instrument ermöglicht es Bund und Kantonen, das Bildungssystem der Schweiz entlang aller Bildungsstufen und -typen nach den Kriterien der Effektivität, der Effizienz und der Equity zu beurteilen und gemeinsam festzulegende Ziele zu seiner Weiterentwicklung für die Sicherstellung einer qualitativ hochstehenden Bildung zu definieren. 
Dadurch können strukturelle Benachteiligungen frühzeitig erkannt werden und Massnahmen zur weiteren Stärkung der Durchlässigkeit angegangen werden.</t>
  </si>
  <si>
    <t xml:space="preserve">Bildungsmonitoring: Dieses Instrument ermöglicht es Bund und Kantonen, das Bildungssystem der Schweiz entlang aller Bildungsstufen und –typen nach den Kriterien der Effektivität, der Effizienz und der Equity zu beurteilen und gemeinsam festzulegende Ziele zu seiner Weiterentwicklung für die Sicherstellung einer qualitativ hochstehenden Bildung zu definieren. 
Dadurch können strukturelle Benachteiligungen frühzeitig erkannt werden und Massnahmen zur weiteren Stärkung der Durchlässigkeit angegangen werden.</t>
  </si>
  <si>
    <t xml:space="preserve">Monitorage de l’éducation : cet instrument permet à la Confédération et aux cantons d’évaluer le système éducatif suisse à tous les niveaux et pour tous les types de formation selon les critères de l’efficacité, de l’efficience et de l’équité, et de définir des objectifs de développement communs afin de garantir une éducation de qualité.
Il est ainsi possible d’identifier précocement les désavantages structurels et d’engager des mesures visant à renforcer encore la perméabilité.</t>
  </si>
  <si>
    <t xml:space="preserve">Monitoraggio dell’educazione: questo strumento consente alla Confederazione e ai Cantoni di valutare tutti i livelli e i tipi di formazione del sistema formativo svizzero secondo i criteri dell’efficacia, dell’efficienza e dell’equità e di definire obiettivi comuni per il suo sviluppo al fine di garantire un’istruzione di elevata qualità. 
In questo modo è possibile individuare tempestivamente eventuali discriminazioni strutturali e adottare misure volte a rafforzare ulteriormente la permeabilità.</t>
  </si>
  <si>
    <t xml:space="preserve">Education monitoring: This tool enables the Confederation and the cantons to ensure high-quality education by assessing Switzerland's education system along all levels and types of education according to the criteria of effectiveness, efficiency and equity and establishing jointly agreed objectives for its further development. 
Monitoring enables the early identification of structural weaknesses and introduction of measures to further improve permeability.</t>
  </si>
  <si>
    <t xml:space="preserve">BFI-Botschaft 2021-24 und 2025-28, Eine Übersicht zu Massnahmen des SBFI im Bereich der Chancengerechtigkeit kann auf folgender Website gefunden werden: https://www.sbfi.admin.ch/sbfi/fr/home/politique-fri/2025-2028/themes-transversaux/equite-fri.html ;Bildungsbericht 2023 ;EDK-Website https://www.edk.ch/de/themen/bildungsmonitoring;SBFI-Website https://www.sbfi.admin.ch/sbfi/de/home/bildung/bildungsraum-schweiz/bildungszusammenarbeit-bund-kantone/bildungsmonitoring-schweiz.html</t>
  </si>
  <si>
    <t xml:space="preserve">Bourses (Contributions aux cantons pour l'octroi de bourses)</t>
  </si>
  <si>
    <t xml:space="preserve">La Confédération soutient les cantons pour leurs dépenses en matière de bourses et de prêts d’études destinés aux étudiants du degré tertiaire.</t>
  </si>
  <si>
    <t xml:space="preserve">Der Bund unterstützt die Kantone finanziell bei ihren Aufwendungen für finanzielle Unterstützungen von Studierenden auf der Tertiärstufe (Hochschulen und höhere Berufsbildung). </t>
  </si>
  <si>
    <t xml:space="preserve">La Confédération soutient financièrement les cantons dans leurs dépenses en faveur des étudiants au degré tertiaire (hautes écoles et formation professionnelle supérieure). </t>
  </si>
  <si>
    <t xml:space="preserve">La Confederazione contribuisce alle spese dei Cantoni destinate a sostenere economicamente gli studenti del livello terziario (scuole universitarie e formazione professionale superiore).</t>
  </si>
  <si>
    <t xml:space="preserve">The Confederation provides the cantons with funding for financial aid programmes at tertiary level (both for higher education and professional education).</t>
  </si>
  <si>
    <t xml:space="preserve">Ausbildungsbeitragsgesetz (SR 416.0);BFI-Botschaft 2021-24 und 2025-28 </t>
  </si>
  <si>
    <t xml:space="preserve">PgB-Projekt </t>
  </si>
  <si>
    <t xml:space="preserve">Das PgB-Projekt* «Diversity, Inklusion und Chancengerechtigkeit» 2021-2024 förderte die strukturelle Verankerung  und Kompetenzerweiterung zu den Dimensionen der Chancengerechtigkeit, d.h. der Diversität und Inklusion an den Hochschulen, und unterstützt weiterhin Massnahmen für ein ausgewogenes Geschlechterverhältnisses auf allen akademischen Karrierestufen. Auch für die Periode 2025-2028 hat die Schweizerische Hochschulkonferenz das PgB-Projekt «Chancengerechtigkeit: Förderung der Gleichstellung, Diversität und Inklusion auf allen Ebenen der Hochschulen» verabschiedet. Dabei werden u.a. Angebote für «First Generation Students» geschaffen, der Zugang zu Hochschulen für Geflüchtete verbessert und die Geschlechtersegregation in spezifischen Fachbereichen adressiert. Die Finanzierung und Laufzeit des Projekts wurden auf der Grundlage des Entlastungspakets 2027 des Bundes angepasst.
* PgB-Projekt = projektgebundenen Beiträge (PgB)/ contributions liées à des projets (PgB)</t>
  </si>
  <si>
    <t xml:space="preserve">Im Rahmen des Projekts „Chancengleichheit und Hochschulentwicklung“ ist in den Jahren 2017-2020 die Chancengleichheit in den Strukturen der Hochschulen verankert worden. Die dabei erarbeiteten hochschulspezifischen Aktionspläne Chancengleichheit (APC) sind neu Voraussetzung für die Beantragung von Kooperationsprojekten im thematisch erweiterten Projekt «Diversity, Inklusion und Chancengerechtigkeit» 2021-2024. Dieses fördert die Kompetenzerweiterung zu den Dimensionen der Chancengleichheit, d.h. der Diversität an den Hochschulen, und unterstützt weiterhin Massnahmen für ein ausgewogenes Geschlechterverhältnisses auf allen akademischen Karrierestufen. </t>
  </si>
  <si>
    <t xml:space="preserve">Dans le cadre du projet « Égalité des chances et développement des hautes écoles », l’égalité des chances a été ancrée dans les structures des hautes écoles au cours des années 2017-2020. Les plans d’action spécifiques aux hautes écoles qui ont été élaborés dans ce contexte en faveur de l’égalité des chances sont désormais un préalable à la soumission de projets de coopération dans le cadre du projet thématique élargi « Diversité, inclusion et égalité des chances dans le développement des hautes écoles 2021-2024 ». Celui-ci encourage le développement dans les hautes écoles des dimensions liées à l’égalité des chances, autrement dit à la diversité, et continue de soutenir les mesures visant l’équilibre des genres à tous les niveaux de la carrière académique.</t>
  </si>
  <si>
    <t xml:space="preserve">Il progetto «Pari opportunità e sviluppo delle scuole universitarie» ha consentito, nel triennio 2017–2020, di applicare i principi delle pari opportunità alle strutture delle scuole universitarie. I piani d’azione per le pari opportunità elaborati dalle scuole universitarie nel quadro di questo progetto costituiscono una nuova base per la presentazione di progetti di cooperazione nell’ambito del progetto più ampio «Diversità, inclusione e pari opportunità» 2021–2024. Quest’ultimo promuove l’ampliamento delle competenze all’ambito delle pari opportunità, ovvero alla diversità nelle scuole universitarie, e continua a sostenere misure per una rappresentanza equilibrata dei sessi a tutti i livelli della carriera accademica. </t>
  </si>
  <si>
    <t xml:space="preserve">Equal opportunity was anchored into the structures of higher education institutions during the Equal Opportunities and University Development project that ran from 2017 to 2020. The University Action Plans developed during the process are now a prerequisite for applying for cooperation projects in the thematically expanded Diversity, Inclusion and Equal Opportunities project running from 2021 to 2024. The expanded scope of this project includes aspects of equality of opportunity, i.e. diversity in higher education, and continues to support measures for gender balance at all academic career levels.</t>
  </si>
  <si>
    <t xml:space="preserve">BFI-Botschaft 2021-24;BFI-Botschaft 2025-28</t>
  </si>
  <si>
    <t xml:space="preserve">Berufsbildung</t>
  </si>
  <si>
    <t xml:space="preserve">Im Rahmen der Stossrichtung «Stärkung der Information und Beratung über die gesamte Bildungs- und Berufslaufbahn» der Initiative Berufsbildung 2030 ist die Förderung von geschlechtsuntypischen Berufswahlentscheiden eine der zu verfolgenden Zielsetzungen. Konkrete Projekte wurden eingereicht, u. a. das Projekt «Überarbeitung Qualifikationsprofil und Bestehensregeln Berufs-, Studien- und Laufbahnberater/in». 
Par le biais de l’encouragement de projets, la Confédération soutient également de manière ciblée des initiatives qui indirectement visent à renforcer les professions MINT et à lutter contre les stéréotypes lors du choix d’une profession. Parmi les mesures soutenues, on peut mentionner l'organisation de salons professionnels régionaux, des championnats des métiers (SwissSkills), et de la journée « Futur en tous genres ».
Im Rahmen der Kampagne Berufsbildungplus.ch wurde bei der Wahl der Sujets auf eine genderuntypische Darstellung geachtet; dabei werden vermehrt Frauen in technischen Berufen und Männer in sozialen und Schönheitsberufen gezeigt.</t>
  </si>
  <si>
    <t xml:space="preserve">Im Rahmen der Stossrichtung «Stärkung der Information und Beratung über die gesamte Bildungs- und Berufslaufbahn» der Initiative Berufsbildung 2030 ist die Förderung von geschlechtsuntypischen Berufswahlentscheiden Fokus einer der zu verfolgenden Zielsetzungen. Konkrete Projekte können hierzu eingereicht werden. 
Im Rahmen der Kampagne Berufsbildungplus.ch wird bei der Wahl der Sujets auf eine genderuntypische Darstellung geachtet; dabei werden vermehrt Frauen in technischen Berufen und Männer in sozialen und Schönheitsberufen gezeigt.</t>
  </si>
  <si>
    <t xml:space="preserve">La ligne d’action « Intensification des activités d’information et de conseil tout au long du parcours de formation et de la vie professionnelle » de l’initiative Formation professionnelle 2030 a entre autres objectifs l’encouragement du choix de professions atypiques pour l’un ou l’autre genre. Des projets concrets peuvent être soumis dans ce contexte. 
Le choix des sujets de la campagne Formationprofessionnelleplus.ch est axé sur une représentation atypique des genres ; on y voit davantage de femmes dans des métiers techniques et d’hommes dans des métiers des domaines du social et de la beauté.</t>
  </si>
  <si>
    <t xml:space="preserve">L’incentivazione delle scelte professionali non legate agli stereotipi di genere è uno degli obiettivi fissati nel quadro dell’orientamento prioritario «Potenziare le attività di informazione e consulenza durante l’intera carriera formativa e professionale» dell’iniziativa Formazione professionale 2030. È possibile presentare progetti concreti in merito. 
La campagna Formazioneprofessionaleplus.ch è molto attenta a evitare gli stereotipi di genere nella scelta dei soggetti e propone sempre più ragazze che svolgono professioni tecniche e ragazzi che lavorano in ambito sociale o in campo estetico.</t>
  </si>
  <si>
    <t xml:space="preserve">Promoting career choices that go against gender stereotypes is one of the objectives to be pursued as part of the initiative to strengthen information and guidance throughout people's educational and professional careers (Stärkung der Information und Beratung über die gesamte Bildungs- und Berufslaufbahn). Project proposals can be submitted for this. 
The berufsbildungplus.ch campaign pays particular attention to using gender-atypical representation in its content, e.g. showing more women in technical professions and more men in social and beauty professions. </t>
  </si>
  <si>
    <t xml:space="preserve">Berufsbildung 2030 (https://berufsbildung2030.ch/de/);https://www.berufsbildungplus.ch/berufsbildungplus/fachportal/service/share-portal.html ;SwissSkills (www.swiss-skills.ch)</t>
  </si>
  <si>
    <t xml:space="preserve">Projekt „Nationales Netzwerk zur Förderung der MINT-Bildung - hochschultypenübergreifende Aus- und Weiterbildung von Lehrpersonen"</t>
  </si>
  <si>
    <t xml:space="preserve">Durch das Projekt „Nationales Netzwerk zur Förderung der MINT-Bildung - hochschultypenübergreifende Aus- und Weiterbildung von Lehrpersonen“ soll ein Beitrag zur Sicherung und zur Förderung insbesondere des weiblichen Nachwuchses für MINT-Studiengänge und -Berufe geleistet werden. Das Projekt wurde per Ende der Förderperiode 2021-2024 erfolgreich abgeschlossen.</t>
  </si>
  <si>
    <t xml:space="preserve">Durch das Projekt „Nationales Netzwerk zur Förderung der MINT- Bildung - hochschultypenübergreifende Aus- und Weiterbildung von Lehrpersonen“ soll ein Beitrag zur Sicherung und zur Förderung insbesondere des weiblichen Nachwuchses für MINT-Studiengänge und -Berufe geleistet werden</t>
  </si>
  <si>
    <t xml:space="preserve">Le projet « Réseau national formation MINT – formation initiale et continue des enseignants pour tous les types de hautes écoles » doit contribuer à assurer et à encourager la relève, notamment féminine, dans les filières d’études et les professions MINT.</t>
  </si>
  <si>
    <t xml:space="preserve">Il progetto «Creazione di una rete nazionale per la promozione della formazione MINT – formazione iniziale e continua dei docenti in tutte le scuole universitarie» mira a garantire e a promuovere la formazione di nuove leve, in particolare femminili, nell’ambito dei cicli di studio e delle professioni MINT.</t>
  </si>
  <si>
    <t xml:space="preserve">A project promoting teacher training in STEM fields across all types of higher education institutions (Nationales Netzwerk zur Förderung der MINT-Bildung - hochschultypenübergreifende Aus- und Weiterbildung von Lehrpersonen) is intended to prepare and support the next generation, in particular women, for STEM courses and professions.</t>
  </si>
  <si>
    <t xml:space="preserve">BFI-Botschaft 2021-24;Schweizerische Hochschulkonferenz, Projektgebundene Beiträge 2017-2020</t>
  </si>
  <si>
    <t xml:space="preserve">L’Agenda Intégration Suisse vise également à donner aux jeunes et jeunes adultes immigrés arrivés tardivement d’accéder à des voies de formation débouchant sur un diplôme officiellement reconnu de degré secondaire II et/ou de degré tertiaire.
Pour avoir de meilleures chances sur le marché de l’emploi, les stratégies prévues devraient permettre aux adolescents et aux jeunes adultes arrivés tardivement en Suisse d’accéder à des formations de niveau secondaire II ou tertiaire menant à un diplôme reconnu par l’État.
</t>
  </si>
  <si>
    <t xml:space="preserve">Die Integrationsagenda Schweiz hat auch zum Ziel, spät zugewanderten Jugendlichen und jungen Erwachsenen Zugang zu Ausbildungswegen zu ermöglichen, die zu einem offiziell anerkannten Diplom der Sekundarstufe II und/oder der Tertiärstufe führen.
Im Hinblick auf eine Verbesserung ihrer Chancen auf dem Arbeitsmarkt sollen mit den vorgesehenen Strategien spät in die Schweiz zugewanderte Jugendliche und junge Erwachsene unterstützt werden, Ausbildungen auf Sekundarstufe II oder Tertiärstufe zu absolvieren, die zu einem staatlich anerkannten Diplom führen.</t>
  </si>
  <si>
    <t xml:space="preserve">L’Agenda Integrazione Svizzera è volta a favorire l’accesso di giovani e giovani adulti immigrati tardivamente a percorsi formativi che permettano di conseguire un diploma ufficialmente riconosciuto di livello secondario II e/o di livello terziario.
Per aumentare le chance sul mercato del lavoro, le strategie previste dovrebbero incentivare l’accesso di giovani e giovani adulti immigrati tardivamente a formazioni di livello secondario II o terziario che permettano loro di conseguire un diploma riconosciuto dallo Stato.</t>
  </si>
  <si>
    <t xml:space="preserve">The Swiss Integration Agenda also aims to help adolescents and young adults who came to the country relatively late, giving them access to educational pathways that lead to an officially recognised upper-secondary and/or tertiary level qualification.
The planned strategies should enable adolescents and young adults who came to Switzerland relatively late to access upper-secondary or tertiary level education that leads to a state-recognised qualification. </t>
  </si>
  <si>
    <t xml:space="preserve">Etat des lieux des données relatives aux compétences des réfugiés : Rapport du Conseil fédéral donnant suite au postulat 22.3393 de la CSEC-N du 29 avril 2022 </t>
  </si>
  <si>
    <t xml:space="preserve">Stratégie Egalité 2030</t>
  </si>
  <si>
    <t xml:space="preserve">La Stratégie Egalité 2030 a été adoptée par le Conseil fédéral en avril 2021. Son champ d'action 1, concernant la vie professionnelle et publique vise notamment à renforcer l'autonomisation financière des femmes, en particulier grâce à une répartition plus équilibrée des sexes dans la formation. 
Les mesures concrètes dans ce domaine sont énumérées dans le plan d’action (mesures 1.1.2.2 ; 1.1.2.4 ; 1.1.2.9). À titre d'exemple, la mesure 1.1.2.2, vise l'augmentation de la part des femmes au degré secondaire II et dans les formations tertiaires relevant des domaines MINT.</t>
  </si>
  <si>
    <t xml:space="preserve">Gleichstellungsstrategie 2030
Die Gleichstellungsstrategie 2030 wurde vom Bundesrat im April 2021 verabschiedet. In ihrem Handlungsfeld 1 betreffend das berufliche und öffentliche Leben wird insbesondere eine Stärkung der wirtschaftlichen Autonomie der Frauen, vor allem dank einer ausgewogeneren Geschlechterverteilung in der Ausbildung, angestrebt. So ist beispielsweise eine Erhöhung des Frauenanteils in den MINT-Fächern vorgesehen.</t>
  </si>
  <si>
    <t xml:space="preserve">Stratégie Egalité 2030: 
La Stratégie Egalité 2030 a été adoptée par le Conseil fédéral en avril 2021. Son champ d'action 1, concernant la vie professionnelle et publique vise notamment à renforcer l'autonomisation financière des femmes, en particulier grâce à une répartition plus équilibrée des sexes dans la formation. Dans la formation, l'augmentation de la part des femmes dans les matières MINT est par exemple prévue. </t>
  </si>
  <si>
    <t xml:space="preserve">Strategia per la parità 2030 
La Strategia per la parità 2030 è stata adottata dal Consiglio federale ad aprile 2021. Il suo campo d’azione n. 1, dedicato alla vita professionale e pubblica, mira a rafforzare l’autonomia finanziaria delle donne, in particolare attraverso una ripartizione più equilibrata dei sessi nell’ambito della formazione. In tale ambito si prevede ad esempio l’aumento della percentuale di donne nel settore delle discipline MINT.</t>
  </si>
  <si>
    <t xml:space="preserve">2030 Equality Strategy: The 2030 Equality Strategy was adopted by the Federal Council in April 2021. Field of action 1, which concerns professional and public life, aims in particular to strengthen women's financial empowerment, in large part through a more balanced gender distribution in education. For example, measures will be taken to increase the proportion of women in STEM subjects.</t>
  </si>
  <si>
    <t xml:space="preserve">https://akademien-schweiz.ch/themen-und-aufgaben/mint-schweiz/mint-2025-2029;https://www.ebg.admin.ch/dam/ebg/fr/dokumente/publikationen_gleichstellung_allgemein/Strat%C3%A9gie%20%C3%89galit%C3%A9%202030.pdf.download.pdf/Strat%C3%A9gie%20%C3%89galit%C3%A9%202030.pdf;Stratégie Egalité 2030 et Plan d’action (mesures 1.1.2.2 ; 1.1.2.4 ; 1.1.2.9); https://www.egalite2030.ch/fr/</t>
  </si>
  <si>
    <t xml:space="preserve">Contributions pour cours préparatoires aux examens fédéraux</t>
  </si>
  <si>
    <t xml:space="preserve">Im Bereich der höheren Berufsbildung unterstützt der Bund Absolvierende von Kursen, die auf eine eidgenössische Prüfung vorbereiten, finanziell (subjektorientierte Finanzierung) für verbesserte Rahmenbedingungen zur beruflichen Weiterqualifizierung von Wiederein- und Umsteigern sowie Berufsleuten aus dem Berufsfeld</t>
  </si>
  <si>
    <t xml:space="preserve">BFI-Botschaft 2021-24 und 2025-2028;SBFI-Website: https://www.sbfi.admin.ch/sbfi/de/home/bildung/hbb/bundesbeitraege.html;Site web SEFRI &gt; Formation professionnelle et continue &gt; Formation professionnelle supérieure &gt; Contributions pour cours préparatoires aux examens fédéraux</t>
  </si>
  <si>
    <t xml:space="preserve">Rapport en réponse au Postulat 22.3878 « Rapport et stratégie sur l’augmentation de la proportion de femmes dans les professions mint »</t>
  </si>
  <si>
    <t xml:space="preserve">Rédaction d’un rapport du Conseil fédéral en réponse au Postulat 22.3878 « Rapport et stratégie sur l’augmentation de la proportion de femmes dans les professions mint » dans le courant de l'année 2025.</t>
  </si>
  <si>
    <t xml:space="preserve">Postulat 22.3878 « Rapport et stratégie sur l’augmentation de la proportion de femmes dans les professions MINT »</t>
  </si>
  <si>
    <t xml:space="preserve">Frauenförderung im ICT- und technischen Berufsbildungsbereich</t>
  </si>
  <si>
    <t xml:space="preserve">Unterschiedliche Programme von Organisationen der Arbeitswelt, z. T. vom Bund mitfinanziert, zielen darauf ab, mehr Frauen für ICT- und MINT-Berufe zu gewinnen. Die Initiativen wenden sich an Mädchen und junge Frauen bereits ab der Sekundarstufe I und liefern eine attraktive Beschreibung der entsprechenden Grundbildungen und weiterführenden Bildungsoptionen. (vgl. z. B. die Programme von swissmem und ICT-Berufsbildung Schweiz).</t>
  </si>
  <si>
    <t xml:space="preserve">https://www.ict-berufsbildung.ch/grundbildung/ict-lehren/girls-meine-ict-welt;https://www.swissmem-berufsbildung.ch/de/lernende-gewinnen-und-foerdern/lernende-gewinnen.html</t>
  </si>
  <si>
    <t xml:space="preserve">Initiative Berufsbildung 2030 (Flexibilisierung und Digitalisierung Bildungsangebote)</t>
  </si>
  <si>
    <t xml:space="preserve">Im Rahmen der Stossrichtungen der Initiative Berufsbildung 2030 «Flexibilisierung der Bildungsangebote» und «Digitalisierung und neue Lerntechnologien» werden verschiedene Projekte durchgeführt, die den Zugang von Jugendlichen und Erwachsenen zur Berufsbildung erleichtern sollen. Dabei wird der Fokus unter anderem auf folgende Themen gelegt:
- Blended Learning
- Modelle der Flexibilisierung</t>
  </si>
  <si>
    <t xml:space="preserve">Différents projets sont menés dans le cadre des lignes d’action de l’initiative Formation professionnelle 2030 « Flexibilisation des offres de formation » et « Numérisation et nouvelles technologies d’apprentissage » afin de faciliter l’accès des adolescents et des adultes à la formation professionnelle. L’accent est notamment mis sur les thèmes suivants :
- Blended Learning
- Modèles de flexibilisation</t>
  </si>
  <si>
    <t xml:space="preserve">Nel quadro degli orientamenti prioritari «Flessibilizzare le offerte formative» e «Digitalizzazione e nuove tecnologie di apprendimento» dell’iniziativa Formazione professionale 2030 si realizzano diversi progetti volti a facilitare l’accesso dei giovani e degli adulti alla formazione professionale. I progetti si concentrano in particolare sui seguenti aspetti:
- blended learning
- modelli di flessibilizzazione.</t>
  </si>
  <si>
    <t xml:space="preserve">Various projects to facilitate access to VET for young people and adults are being carried out in relation to two of the VPET 2030 initiative's main areas of activity: making education and training programmes more flexible, and digitalisation and new technologies in education. The focus will include the following topics: 
- blended learning 
- models to increase flexibility</t>
  </si>
  <si>
    <t xml:space="preserve">BFI-Botschaft 2021-24 und 2025-28;Initiative Berufsbildung 2030: https://berufsbildung2030.ch/de/</t>
  </si>
  <si>
    <t xml:space="preserve">Initiative Berufsbildung 2030 ( Berufslaufbahnberatung und lebenslanges Lernen)</t>
  </si>
  <si>
    <t xml:space="preserve">Im Rahmen der Stossrichtungen der Initiative Berufsbildung 2030 «Ausrichtung der Berufsbildung auf das lebenslange Lernen» sowie «Stärkung der Information und Beratung über die gesamte Bildungs- und Berufslaufbahn» wird unter anderem darauf hingearbeitet, für Erwachsene die Berufsbildung zugänglicher und attraktiver zu gestalten. Erwachsene sollen ausserdem beim Ein- und Wiedereinstieg in den Arbeitsmarkt sowie beim Umstieg innerhalb des Arbeitsmarktes mit möglichst flexiblen und durchlässigen Strukturen und Angeboten unterstützt werden. Verschiedene Projekte verfolgen insbesondere folgenden Zielsetzungen:
- Anrechnung von Bildungsleistungen
- Finanzierung der direkten und indirekten Bildungskosten für den Berufsabschluss für Erwachsene
- erwachsenengerechte Angebote der beruflichen Grundbildung
- Entwicklung einer nationalen Strategie für die Berufs-, Studien und Laufbahnberatung inkl. Schwerpunkt Laufbahngestaltung für Erwachsene
- Standortbestimmungen für Erwachsenen ab 40 Jahren (Projekt "viamia")
- Überarbeitung Qualifikationsprofil und Bestehens regeln Berufs-, Studien- und Laufbahnberater/in</t>
  </si>
  <si>
    <t xml:space="preserve">Im Rahmen der Stossrichtungen der Initiative Berufsbildung 2030 «Ausrichtung der Berufsbildung auf das lebenslange Lernen» sowie «Stärkung der Information und Beratung über die gesamte Bildungs- und Berufslaufbahn» wird unter anderem darauf hingearbeitet, für Erwachsene die Berufsbildung zugänglicher und attraktiver zu gestalten. Erwachsene sollen ausserdem beim Ein- und Wiedereinstieg in den Arbeitsmarkt sowie beim Umstieg innerhalb des Arbeitsmarktes mit möglichst flexiblen und durchlässigen Strukturen und Angeboten unterstützt werden. Verschiedene Projekte verfolgen insbesondere folgenden Zielsetzungen:
- Anrechnung von Bildungsleistungen
- Finanzierung der direkten und indirekten Bildungskosten für den Berufsabschluss für Erwachsene
- erwachsenengerechte Angebote der beruflichen Grundbildung
- Entwicklung einer nationalen Strategie für die Berufs-, Studien und Laufbahnberatung inkl. Schwerpunkt Laufbahngestaltung für Erwachsene
- Standortbestimmungen für Erwachsenen ab 40 Jahren (Projekt "viamia")</t>
  </si>
  <si>
    <t xml:space="preserve">L’objectif des lignes d’action de l’initiative Formation professionnelle 2030 « Orientation de la formation professionnelle vers l’apprentissage tout au long de la vie » et « Intensification des activités d’information et de conseil tout au long du parcours de formation et de la vie professionnelle » est notamment de rendre la formation professionnelle plus accessible et plus attrayante pour les adultes. Les adultes doivent en outre être soutenus par des structures et des offres aussi souples et perméables que possible lors de leur entrée sur le marché du travail, de leur réinsertion ainsi que de leur changement d’orientation. Différents projets poursuivent notamment les objectifs suivants :
- Prise en compte des acquis
- Financement des coûts directs et indirects de la certification professionnelle pour adultes
- Développement d’offres de formation professionnelle initiale adaptées aux adultes
- Développement d’une stratégie nationale pour l’orientation professionnelle, universitaire et de carrière, l’accent étant également mis sur la gestion de carrière des adultes
- Analyse gratuite de la situation pour les adultes de plus de 40 ans (projet « viamia »)</t>
  </si>
  <si>
    <t xml:space="preserve">Gli orientamenti prioritari «Orientare la formazione professionale all’apprendimento permanente» e «Potenziare le attività di informazione e consulenza durante l’intera carriera formativa e professionale» dell’iniziativa Formazione professionale 2030 mirano ad esempio a rendere la formazione professionale più accessibile e più accattivante per gli adulti. Gli adulti che desiderano inserirsi o reinserirsi nel mercato del lavoro o riconvertirsi all’interno di quest’ultimo saranno sostenuti attraverso strutture e offerte il più flessibili e permeabili possibili. Diversi progetti perseguono inoltre i seguenti obiettivi:
- convalida di apprendimenti
- finanziamento di costi diretti e indiretti della formazione per il conseguimento di un titolo professionale per adulti
- offerte adeguate alle esigenze degli adulti nell’ambito della formazione professionale di base
- sviluppo di una strategia nazionale per l’orientamento professionale, negli studi e nella carriera, con particolare attenzione alla pianificazione della carriera degli adulti
- valutazioni della situazione formativa per gli adulti a partire da 40 anni (progetto «viamia»)</t>
  </si>
  <si>
    <t xml:space="preserve">With respect to two of the VPET 2030 initiative's other main areas of activity – orienting VET towards lifelong learning and improving the availability of information and guidance throughout the educational and career path – work is being done to make VET more accessible and attractive for adult learners. Adults should also receive support when entering and re-entering the labour market, or re-orienting their careers while staying in the labour market. This support should take the form of structures and offers that are as flexible and permeable as possible. Various projects pursue the following objectives in particular: 
- recognition of non-formal and informal learning 
- funding direct and indirect education costs associated with vocational qualifications for adults 
- vocational education and training offer appropriate for adults 
- developing a national strategy for vocational, educational and career guidance, with an emphasis on designing career paths for adults 
- Personalised career assessment for adults aged 40 and over (viamia project)</t>
  </si>
  <si>
    <t xml:space="preserve">Berufsbildung 2030 https://berufsbildung2030.ch/de/projekte;BFI-Botschaft 2021-24 und 2025-28;Erklärung 2023 zu den gemeinsamen bildungspolitischen Zielen für den Bildungsraum Schweiz;viamia (www.viamia.ch)</t>
  </si>
  <si>
    <t xml:space="preserve">Contributions pour cours préparatoires aux examens fédéraux
</t>
  </si>
  <si>
    <t xml:space="preserve">Im Bereich der höheren Berufsbildung unterstützt der Bund Absolvierende von Kursen, die auf eine eidgenössische Prüfung vorbereitenden, finanziell (subjektorientierte Finanzierung) für verbesserte Rahmenbedingungen zur beruflichen Weiterqualifizierung von Wiederein- und Umsteigern sowie Berufsleuten aus dem Berufsfeld.</t>
  </si>
  <si>
    <t xml:space="preserve">Der Bund finanziert vorbereitende Kurse für eidgenössische Prüfungen im Bereich der höheren Berufsbildung für verbesserte Möglichkeiten zur beruflichen Weiterqualifizierung von Wiederein- und Umsteigern.</t>
  </si>
  <si>
    <t xml:space="preserve">La Confédération finance des cours préparatoires aux examens fédéraux dans le domaine de la formation professionnelle supérieure pour améliorer les possibilités de perfectionnement professionnel des personnes qui reprennent une activité professionnelle ou se réorientent.</t>
  </si>
  <si>
    <t xml:space="preserve">La Confederazione finanzia corsi di preparazione agli esami federali nell’ambito della formazione professionale superiore per aumentare le possibilità di specializzazione professionale di chi desidera reinserirsi nel mercato del lavoro o riconvertirsi.</t>
  </si>
  <si>
    <t xml:space="preserve">The Confederation subsidises the cost of preparatory courses for federal professional examinations to facilitate the broadening of one’s professional qualifications either to re-enter the labour market or to change careers.</t>
  </si>
  <si>
    <t xml:space="preserve">BFI-Botschaft 2021-24 und 2025-28;SBFI-Website (https://www.sbfi.admin.ch/sbfi/de/home/bildung/hbb/bundesbeitraege.html);Site web SEFRI &gt; Formation professionnelle et continue &gt; Formation professionnelle supérieure &gt; Contributions pour cours préparatoires aux examens fédéraux</t>
  </si>
  <si>
    <t xml:space="preserve">La Confédération soutient les cantons pour leurs dépenses en matière de bourses et de prêts d’études destinés aux étudiants du degré tertiaire</t>
  </si>
  <si>
    <t xml:space="preserve">Der Bund unterstützt Kantone bei ihren Aufwendungen für finanzielle Unterstützungen von Studierenden auf der Tertiärstufe (Hochschulen und höhere Berufsbildung). </t>
  </si>
  <si>
    <t xml:space="preserve">La Confédération soutient les cantons dans leurs dépenses pour les aides financières aux étudiants du degré tertiaire (hautes écoles et formation professionnelle supérieure).</t>
  </si>
  <si>
    <t xml:space="preserve">Ausbildungbeiträgen (SR 416.0);BFI-Botschaft 2021-24 und 2025-28</t>
  </si>
  <si>
    <t xml:space="preserve">Berufsbildungsforschung </t>
  </si>
  <si>
    <t xml:space="preserve">Das SBFI fördert die Berufsbildungsforschung mit dem Ziel, renommierte Forschung - unter anderem im Bereich der Transition von der obligatorischen Schule in die Berufsbildung - sicherzustellen.</t>
  </si>
  <si>
    <t xml:space="preserve">Das SBFI fördert die Berufsbildungsforschung mit dem Ziel, renommierte Forschung - unter anderem im Bereich der Transition von der obligatorischen Schule in die Berufsbildung - sicherzustellen..</t>
  </si>
  <si>
    <t xml:space="preserve">Le SEFRI encourage la recherche sur la formation professionnelle, l’objectif étant de promouvoir des travaux de premier plan, entre autres dans le domaine de la transition de l’école obligatoire à la formation professionnelle.</t>
  </si>
  <si>
    <t xml:space="preserve">La SEFRI promuove la ricerca nel settore della formazione professionale con l’obiettivo di garantire una ricerca di alto livello, in particolare nell’ambito del passaggio dalla scuola dell’obbligo alla formazione professionale.</t>
  </si>
  <si>
    <t xml:space="preserve">SERI provides funding for VET research with the aim of raising Switzerland’s research profile in areas such as the transition from compulsory education to vocational education and training.</t>
  </si>
  <si>
    <t xml:space="preserve">BFI-Botschaft 2021-24 und 2025-2028;SBFI Website (https://www.sbfi.admin.ch/sbfi/de/home/bildung/berufsbildungssteuerung-und--politik/berufsbildungsforschung.html) </t>
  </si>
  <si>
    <t xml:space="preserve">Educa</t>
  </si>
  <si>
    <t xml:space="preserve">Im Auftrag von Bund und Kantonen verbindet die Fachagentur Educa die technologischen Entwicklungen mit der Qualitätsentwicklung im Bereich der obligatorischen Schule und der Sekundarstufe II. Sie schafft schweizweit Grundlagen für den digitalen Bildungsraum Schweiz.</t>
  </si>
  <si>
    <t xml:space="preserve">Im Auftrag von Bund und Kantonen verbindet die Fachagentur educa die technologischen Entwicklungen mit der Qualitätsentwicklung im Bereich der obligatorischen Schule und der Sekundarstufe II. Sie schafft schweizweit Grundlagen für den digitalen Bildungsraum Schweiz. </t>
  </si>
  <si>
    <t xml:space="preserve">Sur mandat de la Confédération et des cantons, l’agence spécialisée educa associe les développements technologiques au développement de la qualité dans le domaine de la scolarité obligatoire et du degré secondaire II. Elle crée dans toute la Suisse les bases de l’espace numérique de formation suisse.</t>
  </si>
  <si>
    <t xml:space="preserve">Su incarico della Confederazione e dei Cantoni l’agenzia specializzata Educa mette in relazione le evoluzioni tecnologiche con lo sviluppo della qualità nel settore della scuola dell’obbligo e del livello secondario II. Crea inoltre le basi per la digitalizzazione dello spazio formativo svizzero in tutto il Paese.</t>
  </si>
  <si>
    <t xml:space="preserve">On behalf of the Confederation and the cantons, the specialist agency educa combines technological developments and quality improvement in the area of compulsory and upper-secondary education. It also lays the foundation for digitalisation of the Swiss education system.</t>
  </si>
  <si>
    <t xml:space="preserve">Art. 7a Vereinbarung zwischen dem Bund und den Kantonen über die Zusammenarbeit im Bildungsraum Schweiz; SR 410.21;BFI-Botschaft 2025-28;SBFI-Website (https://www.sbfi.admin.ch/sbfi/de/home/bildung/bildungsraum-schweiz/bildungszusammenarbeit-bund-kantone/beauftragte-institutionen/educa.html) </t>
  </si>
  <si>
    <t xml:space="preserve">Die Nationale Plattform gegen Armut 2019–2024 erleichterte den Austausch und die Vernetzung zwischen den Akteuren und stellte Grundlagen bereit für spezifische Bereiche der Förderung von Bildungschancen, der sozialen und beruflichen Integration sowie der Lebensbedingungen. Die Plattform bearbeitete u.a. folgende Schwerpunktthemen: die Unterstützung von mehrfach belasteten Jugendlichen und jungen Erwachsenen bei den Übergängen Schule-Ausbildung-Arbeitsleben und die Grundkompetenzen und Qualifizierung von Armutsgefährdeten und -betroffenen.</t>
  </si>
  <si>
    <t xml:space="preserve">Nationale Plattform gegen Armut 2019–2024: Diese Plattform unterstützt die Umsetzung der im Nationalen Programm gegen Armut 2014–2018 erarbeiteten Empfehlungen. Sie dient dem Austausch unter Fachpersonen und stellt fundierte Grundlagen bereit zu ausgewählten Schwerpunktthemen in den Handlungsfeldern Bildungschancen, soziale und berufliche Integration sowie allgemeine Lebensbedingungen. Die Unterstützung gefährdeter Jugendlicher beim Übergang von der obligatorischen Schule in die Berufsbildung und anschliessend ins Erwerbsleben sowie die Förderung der Grundkompetenzen gehören zu den Schwerpunktthemen.
Die Plattform wird von Bund, Kantonen, Städten und Gemeinden sowie Organisationen der Zivilgesellschaft getragen.</t>
  </si>
  <si>
    <t xml:space="preserve">Plateforme nationale contre la pauvreté 2019-2024: Cette plateforme vise à accompagner la mise en œuvre des recommandations formulées dans le cadre du Programme national contre la pauvreté 2014-2018, à faciliter les échanges et la mise en réseau des acteurs ainsi qu’à fournir des bases de travail dans des domaines déterminés de l’encouragement des chances de formation, de l’intégration sociale et professionnelle et des conditions de vie. Le soutien aux jeunes vulnérables en transition entre l'école et la formation professionnelle puis à l'entrée dans la vie active, ainsi que l'encouragement des compétences de base sont des thèmes prioritaires.
La Plateforme est mise en œuvre par la Confédération, les cantons, les villes et les communes ainsi que par des organisations de la société civile.</t>
  </si>
  <si>
    <t xml:space="preserve">Piattaforma nazionale contro la povertà 2019–2024: questa piattaforma mira ad accompagnare l’attuazione delle raccomandazioni formulate nel quadro del Programma nazionale contro la povertà 2014–2018, a facilitare il dialogo e i contatti tra gli attori interessati nonché a fornire basi di lavoro in determinati ambiti della promozione delle opportunità formative, dell’integrazione sociale e professionale e delle condizioni di vita generali. I temi centrali sono il sostegno ai giovani vulnerabili che si trovano nella fase di transizione tra la scuola e la formazione professionale, l’aiuto per l’ingresso nella vita lavorativa, ma anche la promozione delle competenze di base.
La piattaforma è realizzata da Confederazione, Cantoni, Città e Comuni e da organizzazioni della società civile.</t>
  </si>
  <si>
    <t xml:space="preserve">2019–2024 National Anti-Poverty Platform: This platform aims to support the implementation of the recommendations of the 2014–2018 National Anti-Poverty Programme, to facilitate the exchange and networking of stakeholders, and to provide a basis for work in specific areas such as educational opportunities, social and professional integration and living conditions. Priority is given to helping vulnerable young people during transition I (i.e. from lower-secondary education to upper-secondary VET) and later on during transition II (i.e. school-to-work). 
The platform also encourages the adult acquisition of basic skills. The platform is managed by the Confederation, the cantons, cities and communes as well as by community organisations.</t>
  </si>
  <si>
    <t xml:space="preserve">Bericht des Bundesrates vom 19.06.2024, Ergebnisse und Evaluation der Nationalen Plattform zur Prävention und Bekämpfung  von Armut 2019-2024 (Kap. 4.3 und 4.4): https://www.gegenarmut.ch/fileadmin/kundendaten/im_Fokus/Bericht_BR_19042024.pdf;Leitfaden zur Weiterentwicklung kantonaler Systeme im Übergang Schule – Ausbildung – Arbeitsmarkt (FHNW 2022: in Deutsch, Französisch und Italienisch);Studie "Unterstützung von Jugendlichen und jungen Erwachsenen mit Mehrfachproblematiken an den Nahtstellen I und II (FHNW 2022, in Deutsch mit Zusammenfassung in F, I und E)</t>
  </si>
  <si>
    <t xml:space="preserve">Entrepreneurship Training Programm</t>
  </si>
  <si>
    <t xml:space="preserve">Mit dem Entrepreneurship Training Programm sensibilisiert und unterstützt die Innosuisse angehende Jungunternehmer/-innen in vier zielgerichteten Aus- und Weiterbildungs-Modulen bei der Konkretisierung ihrer Gründungsidee, bei der Entwicklung eines Geschäftskonzepts, bei der Validierung der Geschäftsidee und bei der Gründung eines Start-ups.</t>
  </si>
  <si>
    <t xml:space="preserve">Mit dem Start-up Training Programm sensibilisiert und unterstützt die Innosuisse angehende Jungunternehmer/-innen in vier zielgerichteten Aus- und Weiterbildungs-Modulen bei der Konkretisierung ihrer Gründungsidee und der Vernetzung, bei der Start-up Gründung sowie der Wachstumsstrategie.</t>
  </si>
  <si>
    <t xml:space="preserve">Avec son programme Start-up Training composé de quatre modules de formation et de formation continue, Innosuisse vise à sensibiliser et à soutenir les futurs jeunes entrepreneurs cherchant à concrétiser un projet d’entreprise, à se mettre en réseau, à créer leur start-up et à élaborer leur stratégie de croissance.</t>
  </si>
  <si>
    <t xml:space="preserve">Con il programma di training per start-up, Innosuisse sensibilizza e sostiene giovani imprenditori esordienti attraverso quattro moduli mirati di formazione e formazione continua per aiutarli a concretizzare le loro idee, a fare rete, a costituire la start-up e a elaborare una strategia di crescita.</t>
  </si>
  <si>
    <t xml:space="preserve">The Innosuisse Start-up Training scheme for potential entrepreneurs consists of four targeted training and development modules designed to provide information and support on defining a start-up idea, developing a business concept, founding a company and creating a growth strategy.</t>
  </si>
  <si>
    <t xml:space="preserve">BFI-Botschaft 2021-2024 und 2025-2028;Innosuisse-Website: (https://www.innosuisse.admin.ch/de/entrepreneurship-training-fur-start-up)</t>
  </si>
  <si>
    <t xml:space="preserve">Nationale Struktur gegen Armut und Nationales Armutsmonitoring </t>
  </si>
  <si>
    <t xml:space="preserve">Ende 2024 beschloss der Bundesrat seine bisherigen Anstrengungen gegen Armut mit den Kantonen, Gemeinden und Akteuren der Zivilgesellschaft zu intensivieren und in einer nationalen Struktur zu bündeln. Neben einem Armutsmonitoring fasst diese Struktur die Nationale Plattform gegen Armut, die bis 2027 ein eigenständiges Partizipationsgremiums erproben wird. Zudem wird bis 2027 eine umfassende nationale Strategie gegen Armut entwickelt. Diese soll insbesondere auch die Handlungsfelder Bildung, Gesundheit, Wohnen und Erwerbsarbeit abdecken.
Das Nationale Armutsmonitoring stellt wichtiges Steuerungswissen zur Gestaltung der Armutspolitik in der Schweiz zur Verfügung. Neben dem Beschrieb der Armutssituation anhand von statistischen Indikatoren, arbeitet das Monitoring auch die bestehende wissenschaftliche Literatur zu den zentralen Zusammenhängen und den bestehenden Massnahmen der Armutsbekämpfung- und Armutsprävention auf. Das zentrale Produkt des Monitorings ist ein umfassender Bericht mit wechselnden Schwerpunktthemen, der alle fünf Jahre veröffentlicht wird. Der erste Bericht erscheint Ende 2025 und wird sich auf die drei Schwerpunktthemen "Materielle Existenzsicherung", "Erwerbsintegration" sowie "Bildung" konzentrieren.</t>
  </si>
  <si>
    <t xml:space="preserve">Bundesrat 20.12.2024, Medienmitteilung: https://www.admin.ch/gov/de/start/dokumentation/medienmitteilungen.msg-id-103675.html;Nationale Struktur zur Prävention und Bekämpfung von Armut - Konzept vom 20.12.2024: https://www.newsd.admin.ch/newsd/message/attachments/91277.pdf</t>
  </si>
  <si>
    <t xml:space="preserve">Förderung der Grundkompetenzen Erwachsener</t>
  </si>
  <si>
    <t xml:space="preserve">Der Bund setzt sich gemeinsam mit den Kantonen dafür ein, dass Erwachsene bestehende Grundkompetenzen erhalten und fehlende erwerben können. Zu diesem Zweck gewährt der Bund Finanzhilfe (max. 50%) für die Umsetzung kantonaler Programme. 
Durch den Förderschwerpunkt «Einfach besser!... am Arbeitsplatz» fördert der Bund Weiterbildungen im Bereich Grundkompetenzen, die auf die Herausforderungen am Arbeitsplatz zugeschnitten sind.</t>
  </si>
  <si>
    <t xml:space="preserve">https://www.einfach-besser.ch/betriebe/;https://www.sbfi.admin.ch/sbfi/de/home/bildung/bwb/wb/grundkompetenzen-erwachsener/foerderung-grundkompetenzen-erwachsener.html</t>
  </si>
  <si>
    <t xml:space="preserve">Monitoring Lehrstellenmarkt</t>
  </si>
  <si>
    <t xml:space="preserve">La Conférence tripartite de la formation professionnelle (CTFP) surveille l’évolution sur le marché des places d’apprentissage et la situation des apprentis fraîchement diplômés. À cet effet, la Conférence suisse des offices de la formation professionnelle (CSFP) mène des enquêtes auprès des offices de la formation professionnelle. Quatre fois par an, le Secrétariat d’État à la formation, à la recherche et à l’innovation publie les résultats de ces enquêtes. Ce monitorage permet d’identifier rapidement les tendances qui se dessinent et, le cas échéant, de prendre les mesures nécessaires.</t>
  </si>
  <si>
    <t xml:space="preserve">https://tbbk-ctfp.ch/de/themen/monitoring-lehrstellenmarkt</t>
  </si>
  <si>
    <t xml:space="preserve">Nahtstellenbarometer</t>
  </si>
  <si>
    <t xml:space="preserve">Das Nahtstellenbarometer beobachtet systemisch die Entwicklungen an der Nahtstelle von Sek I und Sek II. Es ist ein gutes Instrument zur Steuerung der beruflichen Grundbildung.  Das Nahtstellenbarometer liefert auch eine solide Datenbasis für das gesamte Bildungssystem und den Arbeitsmarkt.  
Er wird im Auftrag vom SBFI von gfs.bern realisiert.
</t>
  </si>
  <si>
    <t xml:space="preserve">https://cockpit.gfsbern.ch/de/cockpit/nahtstellenbarometer-2024/;https://www.sbfi.admin.ch/sbfi/de/home/bildung/bwb/bgb/nahtstellenbarometer.html</t>
  </si>
  <si>
    <t xml:space="preserve">PIC/AIS: Cours de langue de qualité et certification reconnue </t>
  </si>
  <si>
    <t xml:space="preserve">Il est prévu de proposer des cours de langue avec certification de niveau A1 / A2 soutenus par le SEM.Le SEM soutient la mise en place de cours de langue de qualité menant à une certification reconnue aux niveaux A1 ou A2 du CECR (Cadre européen commun de référence pour les langues). Ces cours s’adressent, entre autres, aux personnes admises à titre provisoire et les réfugiés (AP/R), et visent à faciliter leur accès à l’éducation, à la formation professionnelle et au marché du travail. Intégrés dans les Programmes d’Intégration Cantonaux (PIC) e l’Agenda Intégration Suisse (AIS), ces cours sont conçus selon des standards pédagogiques élevés, avec une orientation pratique centrée sur les besoins quotidiens et professionnels des participants. Le test fide, développé par le SEM, permet de certifier officiellement les compétences linguistiques de la vie quotidienne du niveau A1 à B1, et donne lieu à un certificat reconnu en matière de droit des étrangers. Les cantons sont tenus de garantir la qualité des offres, notamment à travers le label fide ou d'autres instruments équivalents. Une stratégie différenciée permet d’adapter les cours aux profils variés des participants, y compris les personnes vulnérables, sans parcours scolaire ou en situation d’analphabétisme. Des mesures spécifiques existent également pour encourager l’acquisition linguistique dès la petite enfance. L’évaluation initiale des compétences garantit une attribution ciblée des cours et un accompagnement adapté.</t>
  </si>
  <si>
    <t xml:space="preserve">Es ist geplant, Sprachkurse auf der Niveaustufe A1/A2 anzubieten, die vom SEM unterstützt werden.</t>
  </si>
  <si>
    <t xml:space="preserve">Il est prévu de proposer des cours de langue avec certification de niveau A1 / A2 soutenus par le SEM.</t>
  </si>
  <si>
    <t xml:space="preserve">Si prevede di proporre corsi di lingua con certificazione di livello A1/A2 sostenuti dalla SEM.</t>
  </si>
  <si>
    <t xml:space="preserve">Language courses for A1 / A2 level certificates are to be offered with the support of the SEM. </t>
  </si>
  <si>
    <t xml:space="preserve">PAI Plus</t>
  </si>
  <si>
    <t xml:space="preserve">La mise en place de structures de préparation à l'entrée en formation , à savoir le programme de PAI vise à améliorer durablement l’intégration professionnelle des réfugiés reconnus et des personnes admises à titre provisoire , a été élargi aux ressortissants peu qualifiés d’États membres de l’UE ou de l’AELE ou d’États tiers (PAI +). À travers ce programme (PAI +), le Conseil fédéral entend mieux exploiter le potentiel de ces travailleurs et réduire leur dépendance de l’aide sociale. Réalisé en collaboration avec les cantons participants, les organisations du monde du travail et des organismes chargés de la formation professionnelle, le PAI + contribue en outre à pallier la pénurie de relève dans certaines branches.</t>
  </si>
  <si>
    <t xml:space="preserve">Die Einführung von Strukturen zur Vorbereitung auf den Ausbildungsbeginn (INVOL+) muss zumindest beibehalten oder ausgeweitet werden. </t>
  </si>
  <si>
    <t xml:space="preserve">La mise en place de structures de préparation à l'entrée en formation (INVOL+) doivent être au moins maintenues ou étendues.</t>
  </si>
  <si>
    <t xml:space="preserve">Gli strumenti messi a disposizione per preparare i giovani all’ingresso nel mondo della formazione (PTI+) devono essere estesi o almeno mantenuti.</t>
  </si>
  <si>
    <t xml:space="preserve">The implementation of preparatory structures for professional training (such as INVOL+) must be maintained or expanded.</t>
  </si>
  <si>
    <t xml:space="preserve">Développement continu de l'assurance-invalidité</t>
  </si>
  <si>
    <t xml:space="preserve">Cette révision entrée en vigueur le 1.1.2022 a pour but d'améliorer le soutien aux enfants, aux jeunes et aux assurés atteints dans leur santé psychique, en collaboration avec les acteurs concernés, afin d'améliorer leur potentiel de réadaptation et d'optimiser leurs perspectives de réinsertion.</t>
  </si>
  <si>
    <t xml:space="preserve">Kontinuierliche Weiterentwicklung der Invalidenversicherung: Ziel dieser Revision ist die verstärkte Unterstützung von Kindern, Jugendlichen und psychisch kranken Versicherten in Zusammenarbeit mit den beteiligten Akteuren, um ihr Eingliederungspotenzial zu erhöhen und ihre Vermittlungsfähigkeit zu verbessern. Die Revision ist am 1.1.2022 in Kraft getreten . </t>
  </si>
  <si>
    <t xml:space="preserve">Développement continu de l'assurance-invalidité: cette révision a pour but d'améliorer le soutien aux enfants, aux jeunes et aux assurés atteints dans leur santé psychique, en collaboration avec les acteurs concernés, afin d'améliorer leur potentiel de réadaptation et d'optimiser leurs perspectives de réinsertion. La révision est entrée en vigueur le 1.1.2022 . </t>
  </si>
  <si>
    <t xml:space="preserve">Ulteriore sviluppo dell’AI: questa revisione dell’assicurazione invalidità mira a fornire, in collaborazione con le parti interessate, un migliore sostegno a bambini, giovani e persone assicurate che sono affette da malattie psichiche, al fine di rafforzare il loro potenziale di riadattamento e di ottimizzare le loro prospettive di reinserimento. La riforma è entrata in vigore il 1° gennaio 2022.</t>
  </si>
  <si>
    <t xml:space="preserve">Continuous development of invalidity insurance: the aim of this revision is to work with the relevant actors to improve support for children, young people and insured persons with mental health problems and improve their prospects for rehabilitation and reintegration. The revision entered into force on 1.1.2022 . </t>
  </si>
  <si>
    <t xml:space="preserve">Nationale Plattform gegen Armut 2019–2024: Diese Plattform unterstützt die Umsetzung der im Nationalen Programm gegen Armut 2014–2018 erarbeiteten Empfehlungen. Sie dient dem Austausch und der Vernetzung unter Fachpersonen und stellt fundierte Grundlagen bereit zu ausgewählten Schwerpunktthemen in den Handlungsfeldern Bildungschancen, soziale und berufliche Integration sowie allgemeine Lebensbedingungen. Die Unterstützung gefährdeter Jugendlicher beim Übergang von der Schule zur Berufsausbildung und danach beim Eintritt in das Berufsleben sowie die Förderung von Grundkompetenzen gehören zu den vorrangigen Themen. 
Die Plattform wird von Bund, Kantonen, Städten und Gemeinden sowie von Organisationen der Zivilgesellschaft betrieben.</t>
  </si>
  <si>
    <t xml:space="preserve">Plateforme nationale contre la pauvreté 2019-2024: Cette plateforme vise à accompagner la mise en œuvre des recommandations formulées dans le cadre du Programme national contre la pauvreté 2014-2018, à faciliter les échanges et la mise en réseau des acteurs ainsi qu’à fournir des bases de travail dans des domaines déterminés de l’encouragement des chances de formation, de l’intégration sociale et professionnelle et des conditions de vie. Le soutien aux jeunes vulnérables en transition entre l'école et la formation professionnelle puis à l'entrée dans la vie active, ainsi que l'encouragement de l'acquisition des compétences de base sont des thèmes prioritaires.
La Plateforme est mise en œuvre par la Confédération, les cantons, les villes et les communes ainsi que par des organisations de la société civile. </t>
  </si>
  <si>
    <t xml:space="preserve">Piattaforma nazionale contro la povertà 2019-2024: questa piattaforma mira ad accompagnare l’attuazione delle raccomandazioni formulate nel quadro del Programma nazionale contro la povertà 2014–2018, a facilitare il dialogo e la messa in rete degli attori interessati nonché a fornire basi di lavoro in determinati ambiti della promozione delle opportunità educative, dell’integrazione sociale e professionale e delle condizioni di vita generali. Il sostegno ai giovani vulnerabili nel passaggio dalla scuola alla formazione professionale e poi al lavoro nonché la promozione dell’acquisizione delle competenze di base sono temi prioritari.
La Piattaforma è attuata da Confederazione, Cantoni, Città e Comuni nonché da organizzazioni della società civile. </t>
  </si>
  <si>
    <t xml:space="preserve">National Platform against Poverty 2019–24: this platform aims to help implement the recommendations of the National Programme against Poverty 2014-18, to facilitate exchanges and connections between actors, and to provide a solid foundation for targeted work on the promotion of educational opportunities, social integration, professional integration, and living conditions. Priority themes include the promotion of basic skills and support for vulnerable young people transitioning between school, vocational education and training, and working life.
The platform is implemented by the Confederation, cantons, cities and communes, as well as by civil society organisations. </t>
  </si>
  <si>
    <t xml:space="preserve">Bericht des Bundesrats vom 19.06.2024: Ergebnisse Nationale Plattform gegen Armut 2019-24, vgl. Kapitel 4.3 und 4.4: https://www.gegenarmut.ch/fileadmin/kundendaten/im_Fokus/Bericht_BR_19042024.pdf;Leitfaden zur Weiterentwicklung kantonaler Systeme im Übergang Schule – Ausbildung – Arbeitsmarkt (FHNW 2022: in Deutsch, Französisch und Italienisch): https://www.gegenarmut.ch/fileadmin/kundendaten/im_Fokus/de_NAP_Leitfaden_Weiterentwicklung_kant_Systeme_bf_01.pdf;Studie "Unterstützung von Jugendlichen und jungen Erwachsenen mit Mehrfachproblematiken an den Nahtstellen I und II (FHNW 2022, in Deutsch mit Zusammenfassung in F, I und E): https://www.gegenarmut.ch/fileadmin/kundendaten/Studien_NAP/2_22D_eBericht.pdf;Studie «Förderung der Qualifizierung Erwachsener: armutsgefährdete und -betroffene Personen in ihren Lebenswelten erreichen» (ZHAW, SUPSI, HETS-GE, UNI NE 2023, in Deutsch mit Zusammenfassung in F, I und E): https://www.gegenarmut.ch/fileadmin/kundendaten/im_Fokus/14_22D_eBericht.pdf</t>
  </si>
  <si>
    <t xml:space="preserve">Im Bereich der Berufsbildung bestehen verschiedene Instrumente, um schulisch schwächere Personen zu unterstützen:
-	das eidgenössische Berufsattest (EBA) für schulisch schwächere und für Personen mit sprachlichen Defiziten
-	die fachkundige individuelle Begleitung im Rahmen von EBA mit dem Ziel, Lernende, deren Bildungserfolg gefährdet ist, zu unterstützen
- Lernende, welche die EBA-Ausbildung nicht absolvieren können, erhalten einen individuellen Kompetenznachweis, der ihre Fähigkeiten für den Arbeitsmarkt bescheinigt
- Die Auslegeordnung «Gehörlose und Hörbehinderte und ihr Zugang zur Berufsbildung» zeigt bereits bestehende Hilfestellung sowie Optimierungen auf, damit gehörlose und hörbehinderte Lernende besseren Zugang zur beruflichen Grundbildung erhalten.</t>
  </si>
  <si>
    <t xml:space="preserve">Im Bereich der Berufsbildung bestehen verschiedene Instrumente, um schulisch schwächere Personen zu unterstützen:
- das eidgenössische Berufsattest (EBA) für schulisch schwächere und für Personen mit sprachlichen Defiziten
- die fachkundige individuelle Begleitung im Rahmen von EBA mit dem Ziel, Lernende, deren Bildungserfolg gefährdet ist, zu unterstützen.</t>
  </si>
  <si>
    <t xml:space="preserve">Il existe différents instruments dans le domaine de la formation professionnelle pour soutenir les personnes en difficulté scolaire:
- l’attestation fédérale de formation professionnelle (AFP) pour les personnes présentant des faiblesses scolaires ou des déficits linguistiques,
- l’accompagnement spécialisé individuel dans le cadre de l’AFP avec pour objectif de soutenir les apprentis dont le succès de la formation est menacé.</t>
  </si>
  <si>
    <t xml:space="preserve">Nell’ambito della formazione professionale esistono diversi strumenti per fornire supporto alle persone scolasticamente «deboli»:
- il certificato federale di formazione pratica (CFP), che è destinato alle persone scolasticamente più deboli e a quelle con deficit linguistici;
- il sostegno individuale speciale (SIS) nelle formazioni professionali di base con CFP, che è volto a sostenere le persone il cui successo formativo è a rischio.</t>
  </si>
  <si>
    <t xml:space="preserve">There are many tools available in the field of vocational education and training to support those who struggle academically:
- the federal certificate of vocational education and training (VET) for those with academic problems or linguistic difficulties. 
- expert individual guidance as part of the federal VET certificate to support apprentices whose academic success is at risk.</t>
  </si>
  <si>
    <t xml:space="preserve">https://berufsbildung2030.ch/de/component/content/article/gehoerlose-und-hoerbehinderte-und-ihr-zugang-zur-berufsbildung?catid=24&amp;Itemid=101 ;https://www.sbfi.admin.ch/sbfi/de/home/bildung/berufliche-grundbildung/zweijaehrige-berufliche-grundbildung.html;www.kompetenznachweis.ch</t>
  </si>
  <si>
    <t xml:space="preserve">Case Management Berufsbildung </t>
  </si>
  <si>
    <t xml:space="preserve">Case Management Berufsbildung ist auf Jugendliche ab dem 7. Schuljahr und auf junge Erwachsene unter 25 Jahren ausgerichtet, deren Einstieg in die Berufswelt stark gefährdet ist. Es richtet sich an Personen, bei denen sich schwierige Situationen kumulieren, z.B.: mangelhafte Schulleistungen, gesundheitliche Probleme, Motivationsprobleme, schwieriges soziales Verhalten, wenig oder keine Unterstützung von Eltern. Mit Case Management Berufsbildung soll verhindert werden, dass Jugendliche den Einstieg ins Bildungssystem nicht schaffen oder ohne Abschluss aus dem System fallen. Es soll helfen, sie zu einem ersten nachobligatorischen Abschluss auf der Sekundarstufe II zu bringen und in die Arbeitswelt zu integrieren.</t>
  </si>
  <si>
    <t xml:space="preserve">Le case management Formation professionnelle (CM FP) est destiné aux adolescents à partir de la 7e année scolaire et les jeunes adultes de moins de 25 ans dont l’entrée dans la vie professionnelle est fortement compromise. Il s’adresse à des personnes qui cumulent des difficultés, par exemple des mauvaises performances scolaires, des problèmes de santé, un manque de motivation, un comportement social difficile, une absence de soutien ou un soutien déficient de la part des parents. Le CM FP doit éviter que des adolescents ne parviennent pas à entrer dans le système de formation professionnelle ou le quittent sans diplôme. Il doit les aider à décrocher un premier titre postobligatoire au niveau secondaire II et à s’intégrer dans le monde du travail.</t>
  </si>
  <si>
    <t xml:space="preserve">Il Case management formazione professionale (CMFP) è un servizio rivolto ad adolescenti a partire dal settimo anno scolastico e a giovani adulti al di sotto dei 25 anni il cui ingresso nel mondo del lavoro è fortemente a rischio. È destinato a persone che si trovano ad attraversare molteplici situazioni difficili, per esempio scarso rendimento scolastico, problemi di salute, problemi motivazionali, comportamento sociale difficile, poco o nessun sostegno da parte dei genitori. L’obiettivo del CMFP è evitare che i giovani non riescano a entrare nel sistema formativo o che lo abbandonino senza aver conseguito un titolo di studio. È un servizio pensato per aiutare le ragazze e i ragazzi a conseguire un primo titolo di studio nella formazione dopo la scuola dell’obbligo (grado secondario II) e per integrarli nel mondo del lavoro.</t>
  </si>
  <si>
    <t xml:space="preserve">VET case management is offered to students in the seventh year of school and above and young adults under 25 whose chances of entering the labour market are severely at risk. The offer is aimed at people who are more likely to face difficulties such as poor school performance, health problems, motivational problems, difficult social behaviour, and a lack of parental support. The aim of VET case management is to prevent young people from failing to enter the education system or dropping out of the system without a qualification. It is designed to help them achieve a first post-compulsory qualification at upper secondary level and to enter the world of work.</t>
  </si>
  <si>
    <t xml:space="preserve">https://www.berufsbildung.ch/de/lehrverlauf/unterstuetzende-massnahmen</t>
  </si>
  <si>
    <t xml:space="preserve">Nachteilsausgleich für Menschen mit Behinderung in der Berufsbildung</t>
  </si>
  <si>
    <t xml:space="preserve">Unter dem Begriff «Nachteilsausgleich für Menschen mit Behinderung in der Berufsbildung» werden spezifische Massnahmen verstanden, die zum Ziel haben, behinderungsbedingte Nachteile auszugleichen. In der Berufsbildung gelten die Anpassungen für den Ausbildungsprozess und die Qualifikationsverfahren</t>
  </si>
  <si>
    <t xml:space="preserve">Für Menschen mit Behinderung in der Beruflichen Grundbildung ist ein Nachteilsausgleich vorgesehen.</t>
  </si>
  <si>
    <t xml:space="preserve">Une compensation des désavantages est prévue dans la formation professionnelle de base pour les personnes avec handicap.</t>
  </si>
  <si>
    <t xml:space="preserve">Per le persone con deficit nella formazione professionale di base è prevista una compensazione degli svantaggi.</t>
  </si>
  <si>
    <t xml:space="preserve">Disabled people in vocational education and training are given compensation for disadvantages.</t>
  </si>
  <si>
    <t xml:space="preserve">Empfehlung Nr. 7 SBBK (https://edudoc.ch/record/216981/files/empf_nachteilsausgleich_d.pdf);Merkblatt (https://www.berufsbildung.ch/download/mb213.pdf)</t>
  </si>
  <si>
    <t xml:space="preserve">Nationale Struktur gegen Armut und Nationales Armutsmonitoring</t>
  </si>
  <si>
    <t xml:space="preserve">Projet "TRIAGE" -conception d’outils d’évaluation dans le domaine des compétences de base</t>
  </si>
  <si>
    <t xml:space="preserve">La Conférence suisse de la formation continue (CSFC) a lancé en 2021 le projet "TRIAGE" pour développer des outils d’évaluation des compétences de base des adultes. En collaboration avec la Conférence suisse des directeurs et directrices de l’orientation professionnelle, universitaire et de carrière CDOPU et d’autres partenaires, dont la Fédération suisse Lire et Écrire, ce projet visait à faciliter l’identification des besoins des personnes accompagnées par les services de conseil et de formation continue.  La première phase (jusqu’en mai 2022) a permis d’analyser le contexte, d’identifier les instruments existants en Suisse et à l’étranger et de définir les besoins. Le bureau Interface a relevé des lacunes et formulé des recommandations.  La deuxième phase s'est concentré sur le développement d’outils concrets pour l’évaluation des compétences.  Une publication a eu lieu en 2024.</t>
  </si>
  <si>
    <t xml:space="preserve">Die Kantone entwickeln Triage- und Abklärungsinstrumente im Bereich Grundkompetenzen für die Beratung und Selbsteinschätzung – Die nationale Plattform wurde eingerichtet (via mia).</t>
  </si>
  <si>
    <t xml:space="preserve">Les cantons développent d'outils de triage et d'évaluation des compétences de base pour le conseil et l'autoévaluation - La mise en place d'une plateforme nationale (via mia) a eu lieu.</t>
  </si>
  <si>
    <t xml:space="preserve">I Cantoni sviluppano strumenti di selezione e valutazione delle competenze di base per la consulenza e l’autovalutazione. È stata creata una piattaforma nazionale (viamia).</t>
  </si>
  <si>
    <t xml:space="preserve">The cantons are developing tools for classifying and evaluating basic competencies for guidance and self-evaluation purposes – a national platform (via MIA) has been set up.</t>
  </si>
  <si>
    <t xml:space="preserve">Die Schweizerische Weiterbildungskonferenz (SWBK) ist eine Fachkonferenz der EDK. Mitglieder der Konferenz sind die Verantwortlichen der Kantone im Bereich der allgemeinen und berufsorientierten Weiterbildung (https://www.edk.ch/de/themen/berufsbildung/swbk?set_language=de);Feller, Ruth; Lussi, Isabella; Büchel, Karin; Fritzsche, Deborah; Stehlin, Carole; Imbach, Lars (2022): Projekt Triage – Instrumente zur Abklärung und Beratung im Bereich Grundkompetenzförderung. Interface Politikstudien  Forschung Beratung, Lucerne.  Bericht zuhanden der Interkantonalen Konferenz für Weiterbildung (IKW) der Schweizerischen Konferenz der kantonalen Erziehungsdirektoren (EDK)</t>
  </si>
  <si>
    <t xml:space="preserve">Mesure Agenda Intégration Suisse (AIS) </t>
  </si>
  <si>
    <t xml:space="preserve">Dans le cadre de l'intégration des migrants en Suisse, l'expérience montre que le processus de première intégration s'étend globalement sur une durée de cinq à sept environ. Idéalement pour la maîtrise des outils numériques, il faut prendre en considération les personnes à partir de 16 ans qui , au moment de leur arrivée en Suisse, ne possédaient pas de potentiel suffisant pour suivre une formation ou prendre un emploi. Dès lors, il y a lieu de privilégier cette catégorie du public cible.</t>
  </si>
  <si>
    <t xml:space="preserve">Der Erstintegrationsprozess von Migrantinnen und Migranten in der Schweiz dauert erfahrungsgemäss fünf bis sieben Jahre. Im Idealfall sollten bei der Beherrschung der digitalen Hilfsmittel auch Personen ab 16 Jahren berücksichtigt werden, die zum Zeitpunkt der Einreise in die Schweiz kaum Potenzial für eine Ausbildung bzw. Erwerbstätigkeit aufweisen. Daher sollte diese Zielgruppe privilegiert werden.</t>
  </si>
  <si>
    <t xml:space="preserve">Nel contesto dell’integrazione dei migranti in Svizzera, l’esperienza insegna che, di solito, il processo di prima integrazione dura nel complesso dai cinque ai sette anni. Idealmente, per quanto concerne la padronanza degli strumenti digitali occorre prendere in considerazione le persone a partire dai 16 anni di età che, al momento del loro arrivo in Svizzera, non presentavano un potenziale sufficiente per seguire un corso di formazione o intraprendere un’attività lavorativa. Pertanto, è opportuno dare la priorità a questa categoria di destinatari.</t>
  </si>
  <si>
    <t xml:space="preserve">With regard to the integration of migrants in Switzerland, experience shows that the initial integration process lasts about five to seven months. Ideally, digital literacy should focus on people aged 16 and above who, at the time of their arrival in Switzerland, do not have sufficient skills to enter education or employment. This subsection of the target group should therefore be prioritised going forward.</t>
  </si>
  <si>
    <t xml:space="preserve">Nationale Plattform gegen Armut 2019–2024: Diese Plattform unterstützt die Umsetzung der im Nationalen Programm gegen Armut 2014–2018 erarbeiteten Empfehlungen. Sie dient dem Austausch und der Vernetzung unter Fachpersonen und stellt fundierte Grundlagen bereit zu ausgewählten Schwerpunktthemen in den Handlungsfeldern Bildungschancen, soziale und berufliche Integration sowie allgemeine Lebensbedingungen. Die Unterstützung gefährdeter Jugendlicher beim Übergang von der Schule zur Berufsausbildung und danach beim Eintritt in das Berufsleben sowie die Förderung von Grundkompetenzen bei Erwachsenen gehören zu den vorrangigen Themen.
Die Plattform wird von Bund, Kantonen, Städten und Gemeinden sowie von Organisationen der Zivilgesellschaft betrieben.</t>
  </si>
  <si>
    <t xml:space="preserve">Plateforme nationale contre la pauvreté 2019-2024: Cette plateforme vise à accompagner la mise en œuvre des recommandations formulées dans le cadre du Programme national contre la pauvreté 2014-2018, à faciliter les échanges et la mise en réseau des acteurs ainsi qu’à fournir des bases de travail dans des domaines déterminés de l’encouragement des chances de formation, de l’intégration sociale et professionnelle et des conditions de vie. Le soutien aux jeunes vulnérables en transition entre l'école et la formation professionnelle puis à l'entrée dans la vie active, ainsi que l'encouragement des compétences de base chez les adultes sont des thèmes prioritaires.
Elle est mise en œuvre par la Confédération, les cantons, les villes et les communes ainsi que par des organisations de la société civile.</t>
  </si>
  <si>
    <t xml:space="preserve">Piattaforma nazionale contro la povertà 2019-2024: questa piattaforma mira ad accompagnare l’attuazione delle raccomandazioni formulate nel quadro del Programma nazionale contro la povertà 2014–2018, a facilitare il dialogo e la messa in rete degli attori interessati nonché a fornire basi di lavoro in determinati ambiti della promozione delle opportunità educative, dell’integrazione sociale e professionale e delle condizioni di vita generali. Il sostegno ai giovani vulnerabili nel passaggio dalla scuola alla formazione professionale e poi al lavoro nonché la promozione dell’acquisizione delle competenze di base da parte degli adulti sono temi prioritari.
La Piattaforma è attuata da Confederazione, Cantoni, Città e Comuni nonché da organizzazioni della società civile.</t>
  </si>
  <si>
    <t xml:space="preserve">National Platform against Poverty 2019–24: this platform aims to help implement the National Programme against Poverty 2014-2018, to facilitate exchanges and connections between actors, and to provide a solid foundation for targeted work on the promotion of educational opportunities, social integration, professional integration and living conditions. Priority themes include the promotion of basic skills in adults and support for vulnerable young people transitioning between school, vocational education and training, and working life.
The platform is implemented by the Confederation, cantons, cities and communes, as well as by civil society organisations. </t>
  </si>
  <si>
    <t xml:space="preserve">Bericht des Bundesrats vom 19.06.2024: Ergebnisse Nationale Plattform gegen Armut 2019-24, vgl. Kapitel 4.4: https://www.gegenarmut.ch/fileadmin/kundendaten/im_Fokus/Bericht_BR_19042024.pdf;Studie «Förderung der Qualifizierung Erwachsener: armutsgefährdete und -betroffene Personen in ihren Lebenswelten erreichen» (ZHAW, SUPSI, HETS-GE, UNI NE 2023, in Deutsch mit Zusammenfassung in F, I und E): https://www.gegenarmut.ch/fileadmin/kundendaten/im_Fokus/14_22D_eBericht.pdf</t>
  </si>
  <si>
    <t xml:space="preserve">Förderung Grundkompetenzen Erwachsener</t>
  </si>
  <si>
    <t xml:space="preserve">Bund und Kantone setzen sich gemeinsam dafür ein, Erwachsenen den Erwerb und den Erhalt von Grundkompetenzen zu ermöglichen. Das Bundesgesetz über die Weiterbildung (WeBiG) sieht dafür die Ausrichtung von Finanzhilfen an die Kantone vor (Art. 16 WeBiG).
Cependant, avec la mise en œuvre du programme d’allégement budgétaire 2027 (Entlastungspaket 27 (EP27), le financement de cette mesure est incertain à l’avenir. 
</t>
  </si>
  <si>
    <t xml:space="preserve">Bund und Kantone setzen sich gemeinsam dafür ein, Erwachsenen den Erwerb und den Erhalt von Grundkompetenzen zu ermöglichen. Das Bundesgesetz über die Weiterbildung (WeBiG) sieht dafür die Ausrichtung von Finanzhilfen an die Kantone vor (Art. 16 WeBiG).</t>
  </si>
  <si>
    <t xml:space="preserve">La Confédération et les cantons s’engagent ensemble pour que les adultes puissent acquérir et maintenir les compétences de base. La loi fédérale sur la formation continue (LFCo) prévoit pour ce faire le versement d’aides financières aux cantons (art. 16 LFCo).</t>
  </si>
  <si>
    <t xml:space="preserve">La Confederazione e i Cantoni si impegnano congiuntamente per permettere agli adulti di acquisire e mantenere le competenze di base. La legge federale sulla formazione continua (LFCo) prevede a tal fine la concessione di aiuti finanziari ai Cantoni (art. 16 LFCo).</t>
  </si>
  <si>
    <t xml:space="preserve">The Confederation and the cantons are jointly committed to helping adults acquire and maintain basic skills. The Continuing Education and Training Act (CETA) provides for the payment of financial aid to the cantons for this purpose (Art. 16 CETA).</t>
  </si>
  <si>
    <t xml:space="preserve">BFI-Botschaft 2021-24 und 2025-28;Grundsatzpapier 21-24 und 25-28 ( https://www.sbfi.admin.ch/sbfi/de/home/bildung/bwb/wb/grundkompetenzen-erwachsener/foerderung-grundkompetenzen-erwachsener.html);SR 419.1  Bundesgesetz über die Weiterbildung (WeBiG)</t>
  </si>
  <si>
    <t xml:space="preserve">Orientierungsrahmen Grundkompetenzen in Informations- und Kommunikationstechnologien (IKT)</t>
  </si>
  <si>
    <t xml:space="preserve">Zum Zwecke der besseren Orientierung, was man denn unter Grundkompetenzen Informations- und Kommunikationstechnologien (IKT) verstehen kann, hat das SBFI zusammen mit einer Expertengruppe einen Orientierungsrahmen erstellt.</t>
  </si>
  <si>
    <t xml:space="preserve">Zum Zwecke der besseren Orientierung, was man denn unter Grundkompetenzen Informations- und Kommunikationstechnologien (IKT) verstehen kann, hat das Staatssekretariat für Bildung, Forschung und Innovation (SBFI) zusammen mit einer Expertengruppe einen Orientierungsrahmen erstellt.</t>
  </si>
  <si>
    <t xml:space="preserve">Pour mieux définir ce que l’on entend par compétences de base en technologies de l’information et de la communication (TIC), le Secrétariat d'État à la formation, à la recherche et à l'innovation (SEFRI) a établi un cadre de référence avec le soutien d’un groupe d’experts.</t>
  </si>
  <si>
    <t xml:space="preserve">Per spiegare con maggiore precisione che cosa si intende per competenze di base nelle tecnologie dell’informazione e della comunicazione (TIC), la Segreteria di Stato per la formazione, la ricerca e l’innovazione (SEFRI) ha elaborato un quadro di riferimento insieme a un gruppo di esperti.</t>
  </si>
  <si>
    <t xml:space="preserve">To provide a clearer idea of what is meant by basic skills in information and communication technologies (ICT), the State Secretariat for Education, Research and Innovation (SERI) has drawn up an orientation framework in collaboration with a group of experts.</t>
  </si>
  <si>
    <t xml:space="preserve">https://www.sbfi.admin.ch/dam/sbfi/de/dokumente/2019/02/orientierungsrahmen-ikt.pdf.download.pdf/20190205_Orientierungsrahmen_IKT_GK_DE.pdf</t>
  </si>
  <si>
    <t xml:space="preserve">Bundesrat 20.12.2024, Medienmitteilung: https://www.admin.ch/gov/de/start/dokumentation/medienmitteilungen.msg-id-103675.html;Nationale Struktur zur Prävention und Bekämpfung von Armut - Konzept vom 20.12.2024: </t>
  </si>
  <si>
    <t xml:space="preserve">Promotion de la lecture</t>
  </si>
  <si>
    <t xml:space="preserve">La Confédération (OFC) renforce la promotion de la lecture conformément à l’art. 15 LEC. Elle soutient les organisations et institutions nationales actives dans ce domaine, avec un accent sur la littérature jeunesse, et finance des projets durables favorisant la collaboration entre bibliothèques et écoles.</t>
  </si>
  <si>
    <t xml:space="preserve">https://www.bak.admin.ch/bak/fr/home/sprachen-und-gesellschaft/promotion-de-la-lecture.html </t>
  </si>
  <si>
    <t xml:space="preserve">Systematische Verankerung von Umwelt-, Klima- und Energiethemen in der Berufsbildung</t>
  </si>
  <si>
    <t xml:space="preserve">Systematische Verankerung von Umwelt-, Klima-, Energiethemen und fachspezifischen sowie transversalen Kompetenzen in der beruflichen Grund- und der Höheren Berufsbildung durch Stellungnahmen zu Bildungsverordnungen/ Bildungsplänen (Berufliche Grundbildung, BGB), Prüfungsordnungen/Wegleitungen (Höhere Berufsbildung, HBB) und Rahmenlehrplänen (Höhere Fachschulen, HF). Mit den wichtigsten Organisationen der Arbeitswelt wurden bereits Basis-Analysen erarbeitet, weitere sind geplant.</t>
  </si>
  <si>
    <t xml:space="preserve">Systematische Verankerung von Umwelt-, Klima-, Energiethemen und fachspezifischen sowie transversalen Kompetenzen in der beruflichen Grund- und der Höheren Berufsbildung durch Stellungnahmen zu Bildungsverordnungen/ Bildungsplänen (Berufliche Grundbildung, BGB), Prüfungsordnungen/Wegleitungen (Höhere Berufsbildung, HBB) und Rahmenlehrplänen (Höhere Fachschulen, HF). Mit den wichtigsten Organisationen der Arbeitswelt wird die Erarbeitung einer Basis-Analyse angestrebt.</t>
  </si>
  <si>
    <t xml:space="preserve">Ancrage systémique des thématiques environnementales, climatiques, énergétiques et disciplinaires ainsi que des compétences transversales dans la formation professionnelle initiale et dans la formation professionnelle supérieure par des prises de position concernant les ordonnances sur la formation et les plans de formation (formation professionnelle initiale), les règlements d’examen et les directives (formation professionnelle supérieure) et les plans d’études cadres (écoles supérieures). Le but est d’élaborer une analyse de base avec les principales organisations du monde du travail.</t>
  </si>
  <si>
    <t xml:space="preserve">Integrazione sistematica di temi relativi all’ambiente, al clima e all’energia, come pure di competenze tecniche specifiche e trasversali, nella formazione professionale di base (FPB) e nella formazione professionale superiore (FPS) mediante prese di posizione sulle ordinanze sulla formazione professionale di base e sui piani di formazione (FPB), sui regolamenti d’esame e sulle relative direttive (FPS) nonché sui programmi quadro d’insegnamento (scuole specializzate superiori, SSS). Con le principali organizzazioni del mondo del lavoro si auspica l’elaborazione di un’analisi di base.</t>
  </si>
  <si>
    <t xml:space="preserve">Systemically embedding environmental, climate and energy issues and subject-specific and transversal competences into vocational and professional education and training by giving opinions on ordinances/training plans (vocational education and training, VET), examination regulations/guidelines (professional education and training, PET) and core syllabuses (professional education institutions, PEIs). The aim is to prepare a basic analysis in collaboration with key professional organisations.</t>
  </si>
  <si>
    <t xml:space="preserve">EnG Art. 48;Programmstrategie EnergieSchweiz; www.energieschweiz.ch;USG Art. 49; NHG Art. 14a; CO2-Gesetz Art. 41 </t>
  </si>
  <si>
    <t xml:space="preserve">Bildungsoffensive zur Behebung des Fachkräftemangels im Gebäudebereich</t>
  </si>
  <si>
    <t xml:space="preserve">Bildungsoffensive des Bundes in Zusammenarbeit mit den Branchenakteuren zur Behebung des Fachkräftemangels im Gebäudebereich und zur Stärkung des Knowhows, der Handlungskompetenzen sowie der interdisziplinären Zusammenarbeit, um die Nachhaltigkeits-, Energie- und Klimaziele des Bundes im Baubereich zu erreichen.</t>
  </si>
  <si>
    <t xml:space="preserve">Bildungsoffensive zur Behebung des Fachkräftemangels im Gebäudebereich und zur Stärkung des Knowhows, der Handlungskompetenzen sowie der interdisziplinären Zusammenarbeit, um die Nachhaltigkeits-, Energie- und Klimaziele des Bundes im Baubereich zu erreichen.</t>
  </si>
  <si>
    <t xml:space="preserve">Offensive de formation visant à remédier à la pénurie de main-d’œuvre qualifiée dans le secteur du bâtiment et à renforcer le savoir-faire, les compétences opérationnelles et la collaboration interdisciplinaire pour atteindre les objectifs de développement durable, énergétiques et climatiques de la Confédération dans le domaine de la construction.</t>
  </si>
  <si>
    <t xml:space="preserve">Campagna di educazione per l’eliminazione della carenza di personale qualificato nel settore dell’edilizia e per il rafforzamento delle competenze, delle capacità d’intervento e della collaborazione interdisciplinare, al fine di raggiungere gli obiettivi della Confederazione in materia di sostenibilità, energia e clima nel settore della costruzione.</t>
  </si>
  <si>
    <t xml:space="preserve">Educational offensive to remedy the skills shortage in the building sector and to boost know-how, build capacity and promote interdisciplinary cooperation so as to achieve the Confederation's sustainability, energy and climate goals in the building sector.</t>
  </si>
  <si>
    <t xml:space="preserve">EnG Art. 48;Programmstrategie EnergieSchweiz; www.energieschweiz.ch;Roadmap Bildungsoffensive Gebäude; www.energieschweiz.ch/bildung/bildungsoffensive-gebaeude/;USG Art. 49; CO2-Gesetz Art. 41 </t>
  </si>
  <si>
    <t xml:space="preserve">Soutien au mandat de base de la fondation é21</t>
  </si>
  <si>
    <t xml:space="preserve">Der Bund und die Kantone unterstützen gemeinsam den Grundauftrag des nationalen Kompetenzzentrums für Bildung für nachhaltige Entwicklung (éducation21). Der Grundauftrag von éducation21 zielt darauf ab, die Bildung für nachhaltige Entwicklung in der Volksschule und Sekundarstufe II zu verankern. Cependant, plusieurs services fédéraux ont réduit ou supprimé leur contribution à éducation21 à partir de 2025. De plus, avec la mise en œuvre du programme d’allégement budgétaire 2027 (Entlastungspaket 27 (EP27)), le financement des contributions restantes est incertain à l’avenir. </t>
  </si>
  <si>
    <t xml:space="preserve">Der Bund, die Kantone und die Gesundheitsförderung Schweiz unterstützen gemeinsam den Grundauftrag des nationalen Kompetenzzentrums für Bildung für nachhaltige Entwicklung (éducation21). Der Grundauftrag von éducation21 zielt darauf ab, die Bildung für nachhaltige Entwicklung in der Volksschule und Sekundarstufe II zu verankern. </t>
  </si>
  <si>
    <t xml:space="preserve">Soutien commun de la Confédération, des cantons et de Promotion Santé Suisse à la mission fondamentale du Centre national de compétences pour l’éducation en vue d’un développement durable (éducation21) qui consiste à intégrer l’éducation au développement durable à l’école obligatoire et au secondaire II. </t>
  </si>
  <si>
    <t xml:space="preserve">La Confederazione, i Cantoni e Promozione Salute Svizzera sostengono congiuntamente il mandato base di éducation21, il centro di competenza per l’educazione allo sviluppo sostenibile (ESS), che mira a integrare l’ESS nella scuola dell’obbligo e nel livello secondario II.</t>
  </si>
  <si>
    <t xml:space="preserve">Together, the Confederation, cantons and Health Promotion Switzerland support the core mission of the national centre of excellence in Education for Sustainable Development (éducation21). The objective of the core mission of éducation21 is to incorporate Education for Sustainable Development into compulsory and upper secondary education. </t>
  </si>
  <si>
    <t xml:space="preserve">Bildungsoffensive zur Integration von Nachhaltigkeit in die Finanzaus- und -weiterbildung</t>
  </si>
  <si>
    <t xml:space="preserve">Bildungsoffensive zur Integration von Nachhaltigkeit in die Finanzaus- und -weiterbildung in Zusammenarbeit mit den Akteuren der Finanzwirtschaft, Bildungsinstitutionen der Tertiärstufe und der berufsorientierten Weiterbildung.
Cependant, avec la mise en œuvre du programme d’allégement budgétaire 2027 (Entlastungspaket 27 (EP27)), le financement de cette contribution est incertain à l’avenir. </t>
  </si>
  <si>
    <t xml:space="preserve">Bildungsoffensive zur Integration von Nachhaltigkeit in die Finanzaus- und -weiterbildung in Zusammenarbeit mit den Akteuren der Finanzwirtschaft, Bildungsinstitutionen der Tertiärstufe und der berufsorientierten Weiterbildung.</t>
  </si>
  <si>
    <t xml:space="preserve">Offensive de formation visant à intégrer le développement durable dans les formations initiale et continue concernant la finance en collaboration avec les personnes impliquées de la finance, des instituts de formation de degré tertiaire et de la formation continue à des fins professionnelles.</t>
  </si>
  <si>
    <t xml:space="preserve">Campagna di educazione per l’integrazione della sostenibilità nella formazione e nel perfezionamento in ambito finanziario in collaborazione con gli attori del settore finanziario, le istituzioni di formazione del livello terziario e il perfezionamento professionale.</t>
  </si>
  <si>
    <t xml:space="preserve">Educational offensive to incorporate sustainability into financial education and further training, in cooperation with actors in the financial sector, tertiary-level educational institutions and job-related continuing education and training.</t>
  </si>
  <si>
    <t xml:space="preserve">Bildungsprojekte zur Förderung von Kompetenzen für einen nachhaltigen Umgang mit natürlichen Ressourcen, Energieeffizienz und erneuerbaren Energien </t>
  </si>
  <si>
    <t xml:space="preserve">Initiierung, Unterstützung und Umsetzung von Bildungsprojekten zur Förderung von fachspezifischen und transversalen Kompetenzen für einen nachhaltigen Umgang mit natürlichen Ressourcen, Energieeffizienz und erneuerbaren Energien in Zusammenarbeit mit Kantonen, Organisationen der Arbeitswelt und Bildungsinstitutionen auf allen Bildungsstufen (Primar- bis Tertiärstufe, berufsorientierte Weiterbildung).
Cette mesure est cofinancée jusqu’à fin 2026 par l’Office fédéral de l’environnement (OFEV) et l’Office fédéral de l’énergie (OFEN). Toutefois, en raison du programme d’allégement budgétaire 2027 (Entlastungspaket 27 (EP27)), l’OFEV mettra fin à son soutien financier. Par conséquent, la mesure perdra une partie de son financement. À partir de 2027 le projet se recentrera principalement sur l’efficacité énergétique et les énergies renouvelables.</t>
  </si>
  <si>
    <t xml:space="preserve">Initiierung, Unterstützung und Umsetzung von Bildungsprojekten zur Förderung von fachspezifischen und transversalen Kompetenzen für einen nachhaltigen Umgang mit natürlichen Ressourcen, Energieeffizienz und erneuerbaren Energien in Zusammenarbeit mit Organisationen der Arbeitswelt und Bildungsinstitutionen auf allen Bildungsstufen (Primar- bis Tertiärstufe, berufsorientierte Weiterbildung).</t>
  </si>
  <si>
    <t xml:space="preserve">Lancement, soutien et réalisation de projets de formation visant à promouvoir des compétences disciplinaires et transversales pour une gestion durable des ressources naturelles, l’efficacité énergétique et les énergies renouvelables en collaboration avec des organisations du monde du travail et des instituts de formation de tous les degrés de formation (primaire, secondaire et tertiaire, formation continue à des fins professionnelles).</t>
  </si>
  <si>
    <t xml:space="preserve">Avvio, sostegno e attuazione di progetti di formazione volti a promuovere le competenze tecniche specifiche e trasversali necessarie per una gestione sostenibile delle risorse naturali, dell’efficienza energetica e delle energie rinnovabili in collaborazione con organizzazioni del mondo del lavoro e istituzioni di formazione a tutti i livelli di formazione (dal primario al terziario nonché perfezionamento professionale).</t>
  </si>
  <si>
    <t xml:space="preserve">Initiating, supporting and implementing educational projects to build subject-specific and transversal competences for sustainably managing natural resources, energy efficiency and renewable energies in cooperation with professional organisations and educational institutions at all educational levels (primary to tertiary, job-related continuing education and training)</t>
  </si>
  <si>
    <t xml:space="preserve">Objectifs politiques communs concernant l'espace suisse de la formation </t>
  </si>
  <si>
    <t xml:space="preserve">L'éducation en vue du développement durable (EDD) fait partie du processus de monitorage de l'éducation en Suisse. Elle est intégrée dans les rapports sur l'éducation et figure dans la Déclaration 2023 sur les objectifs politiques communs concernant l'espace suisse de la formation, intitulée Valorisation optimale des chances (27.10.2023). Dans cette déclaration, l'EDD est inscrite en tant que thème clé, un domaine important dans lequel la Confédération et les cantons coordonnent leurs actions en matière de politique éducative.</t>
  </si>
  <si>
    <t xml:space="preserve">Die Bildung für nachhaltige Entwicklung ist Teil des Bildungsmonitoring-Prozesses: Sie ist in der Bildungsberichterstattung integriert und in der Erklärung von Bund und Kantonen zu den gemeinsamen bildungspolitischen Zielen von Bund und Kantonen für den Bildungsraum Schweiz als wichtiger Bereich verankert, in dem Bund und Kantone ihre Tätigkeiten koordinieren.</t>
  </si>
  <si>
    <t xml:space="preserve">L'éducation au développement durable fait partie du processus de monitorage de l’éducation : elle est intégrée dans le rapport sur l’éducation et dans la déclaration de la Confédération et des cantons sur leurs objectifs politiques communs concernant l’espace suisse de formation comme domaine important au sein duquel la Confédération et les cantons coordonnent leurs activités.</t>
  </si>
  <si>
    <t xml:space="preserve">L’educazione allo sviluppo sostenibile quale parte del processo di monitoraggio dell’educazione è integrata nel rapporto sull’educazione e radicata quale aspetto importante nella dichiarazione della Confederazione e dei Cantoni sugli obiettivi comuni di politica della formazione per lo spazio formativo svizzero, in cui la Confederazione e i Cantoni coordinano le loro attività.</t>
  </si>
  <si>
    <t xml:space="preserve">Education for Sustainable Development forms part of the education monitoring process: it is encompassed in educational reporting and embodied in the declaration by the Confederation and cantons on the common educational goals of government and cantons for the Swiss education area as an important field in which Confederation and cantons coordinate their activities.</t>
  </si>
  <si>
    <t xml:space="preserve">BFI-Botschaft 2021-24 und 2025-28;Bildungsbericht 2023;Erklärung 2023 zu den gemeinsamen bildungspolitischen Zielen für den Bildungsraum Schweiz;Rapport du Conseil fédéral du 16 juin 2023 sur l’éducation en vue d’un développement durable en Suisse en exécution du postulat 19.3764 Marco Romano</t>
  </si>
  <si>
    <t xml:space="preserve">Integration der Nachhaltigkeit in Berufsbildung und Hochschulen</t>
  </si>
  <si>
    <t xml:space="preserve">Zu den bundesseitigen und auf die Bildungs-, Forschungs- und Innovationsgesetzgebungen gestützten Massnahmen zur Förderung einer nachhaltigen Entwicklung zählt unter anderem die Integration der Anliegen aller Dimensionen der nachhaltigen Entwicklung bei der Revision von Bildungserlassen in der Berufsbildung sowie beim Akkreditierungsverfahren und den projektgebundenen Beiträgen für Hochschulen. Bei der Festlegung der strategischen Ziele für den ETH-Bereich wird der Nachhaltigkeit ebenfalls Rechnung getragen.
Die Schweizerische Hochschulkonferenz hat für die Förderperiode 2025-2028 das nationale Koordinationsprojekt «Stärkung einer Nachhaltigkeitskultur an Schweizer Hochschulen» lanciert, das eine institutionelle Verankerung der Nachhaltigkeit in einem umfassenden Ansatz sowie eine Stärkung der Zusammenarbeit der Hochschulen mit der Gesellschaft und der Verbreitung von Wissen und Kompetenzen (Third Mission) befördert. Cependant, avec la mise en œuvre du programme d’allégement budgétaire 2027 (Entlastungspaket 27 (EP27)), le financement de ces projets est incertain à l’avenir.
Für die finanzielle Unterstützung bei Revisionen der Berufsbildung vgl. Massnahme 16 «Finanzielle Unterstützung zur Förderung der nachhaltigen Entwicklung in der Berufs- und Weiterbildung»</t>
  </si>
  <si>
    <t xml:space="preserve">Zu den bundesseitigen und auf die Bildungs-, Forschungs- und Innovationsgesetzgebungen gestützten Massnahmen zur Förderung einer nachhaltigen Entwicklung zählt unter anderem die Integration der Anliegen der nachhaltigen Entwicklung bei der Revision von Bildungserlassen in der Berufsbildung sowie beim Akkreditierungsverfahren und den projektgebundenen Beiträgen für Hochschulen. Bei der Festlegung der strategischen Ziele für den ETH-Bereich wird der Nachhaltigkeit ebenfalls Rechnung getragen.</t>
  </si>
  <si>
    <t xml:space="preserve">Parmi les mesures de la Confédération pour encourager le développement durable et fondées sur les législations relatives à la formation, à la recherche et à l’innovation, on compte notamment l'intégration des exigences liées à cette thématique lors de la révision des prescriptions sur la formation professionnelle, dans la procédure d’accréditation et dans des contributions liées à des projets pour des hautes écoles. De même, le développement durable est pris en considération lors de la définition des objectifs stratégiques assignés au domaine des EPF.</t>
  </si>
  <si>
    <t xml:space="preserve">Tra le misure federali e le misure basate sulla legislazione in materia di formazione, ricerca e innovazione volte a promuovere uno sviluppo sostenibile, figurano in particolare l’integrazione delle esigenze di sviluppo sostenibile nella revisione degli atti normativi in materia di formazione professionale, nelle procedure di accreditamento e nei sussidi vincolati a progetti per le scuole universitarie. La sostenibilità è considerata anche per la definizione degli obiettivi strategici nel settore dei politecnici federali.</t>
  </si>
  <si>
    <t xml:space="preserve">Federal measures to promote sustainable development and which have emanated from legislation on education, research and innovation include incorporating sustainable development dimensions into revisions of VET ordinances, and into accreditation procedures and project-specific contributions for universities. Sustainability is also taken into account when the strategic goals for the ETH Domain are set.</t>
  </si>
  <si>
    <t xml:space="preserve">BFI-Botschaft 2021-24 und 2025-28;https://www.swissuniversities.ch/themen/nachhaltigkeit/nachhaltigkeitskultur-2025-2028;Nachhaltigkeitskultur 2025-2028 - swissuniversities (Gesetzesgrundlage: HFKG, Art. 59-61, Projektgebundene Beiträge) </t>
  </si>
  <si>
    <t xml:space="preserve">Förderschwerpunkt «Nachhaltige Entwicklung in der Berufs- und Weiterbildung», Beratung</t>
  </si>
  <si>
    <t xml:space="preserve">Zur Unterstützung der Trägerschaften in der Berufsbildung stellt das Staatssekretariat für Bildung, Forschung und Innovation (SBFI) Hilfsmittel in Form von thematischen Unterlagen zur Verfügung. Darunter fällt insb. die Orientierungshilfe Nachhaltige Entwicklung in der Berufsbildung, die seit Januar 2021 zur Verfügung steht</t>
  </si>
  <si>
    <t xml:space="preserve">Zur Unterstützung der Trägerschaften in der Berufsbildung stellt das Staatssekretariat für Bildung, Forschung und Innovation (SBFI) Hilfsmittel in Form von thematischen Unterlagen zur Verfügung. Darunter fallen:
- die Orientierungshilfe Nachhaltige Entwicklung in der Berufsbildung, die seit Januar 2021 zur Verfügung steht;
- die Informationsblätter Cleantech: diese Factsheets richten sich an Trägerschaften für Berufe, die in ihrem Berufsfeld das Cleantech-Potential besser ausschöpfen möchten.</t>
  </si>
  <si>
    <t xml:space="preserve">Le Secrétariat d’État à la formation, à la recherche et à l’innovation (SEFRI) met à disposition des organes responsables de la formation professionnelle des moyens auxiliaires sous forme de documents thématiques tels que : 
- le guide sur le développement durable dans la formation professionnelle, disponible depuis janvier 2021 ; 
- les fiches d’information cleantech destinées aux organes responsables souhaitant mieux exploiter le potentiel des cleantech dans leur champ professionnel.</t>
  </si>
  <si>
    <t xml:space="preserve">Al fine di sostenere gli enti responsabili della formazione professionale, la Segreteria di Stato per la formazione, la ricerca e l’innovazione (SEFRI) mette a disposizione supporti sotto forma di documenti tematici, tra cui:
- la guida allo sviluppo sostenibile nella formazione professionale (disponibile dal mese di gennaio 2021);
- le schede informative cleantech, destinate alle organizzazioni del mondo del lavoro che intendono ottimizzare l’impiego delle tecnologie pulite nel loro campo professionale.</t>
  </si>
  <si>
    <t xml:space="preserve">By way of support for the sponsoring bodies in vocational and professional education and training, the State Secretariat for Education, Research and Innovation (SERI) provides resources in the form of thematic documentation. This includes: 
- guidance on sustainable development in professional education, which has been available since January 2021; 
- cleantech factsheets: these factsheets are geared towards organisations in professions that are keen to better harness cleantech potential in their professional field.</t>
  </si>
  <si>
    <t xml:space="preserve">http://www.sbfi.admin.ch/hbb-ne, &gt; Beratung;www.sbfi.admin.ch/bgb-ne, &gt; Beratung</t>
  </si>
  <si>
    <t xml:space="preserve">Intégration de l’EDD dans les plans d’étude cadre</t>
  </si>
  <si>
    <t xml:space="preserve">Les plans d'étude de l'école obligatoire sont récents :  le développement durable et les compétences transversales sont largement incluses dans le nouveau Plan d'études cadre (PEC). Le Lehrplan 21, le Plan d'études romand (PER) ainsi que le Piano di studio della scuola dell'obbligo intègrent ces aspects pour la scolarité obligatoire.</t>
  </si>
  <si>
    <t xml:space="preserve">Die Lehrpläne der obligatorischen Schule wurden vor Kurzem erarbeitet:  Nachhaltige Entwicklung und transversale Kompetenzen sind im neuen Rahmenlehrplan (RLP) weitgehend enthalten. Der Lehrplan 21, der Plan d'études romand (PER) sowie der Piano di studio nehmen diese Thematiken für die obligatorische Schule auf. </t>
  </si>
  <si>
    <t xml:space="preserve">Les plans d'étude de l'école obligatoire sont récents :  le développement durable et les compétences transversales sont largement incluses dans le nouveau Plan d'études cadre (PEC). Le Lehrplan 21, le Plan d'études romand (PER) ainsi que le studio dell'obligo intègrent ces aspects pour la scolarité obligatoire. </t>
  </si>
  <si>
    <t xml:space="preserve">I percorsi formativi per la scuola obbligatoria sono recenti:  lo sviluppo sostenibile e le competenze trasversali sono ampiamente integrati nel Programma quadro d'insegnamento (PQI). Il Lehrplan 21, le Plan d'études romand (PER) e il Piano di studio della scuola dell'obbligo riprendono questi aspetti per la scolarità obbligatoria. </t>
  </si>
  <si>
    <t xml:space="preserve">Compulsory schooling core syllabuses are recent: Sustainable development and transversal competences figure prominently. The syllabuses in each language region - Lehrplan 21, Plan d'études romand (PER) and studio dell'obligo - include these aspects. </t>
  </si>
  <si>
    <t xml:space="preserve">https://pianodistudio.edu.ti.ch/ ;www.lehrplan21.ch;www.plandetudes.ch</t>
  </si>
  <si>
    <t xml:space="preserve">Intégration de l’EDD dans les plans d’études cadre du secondaire II</t>
  </si>
  <si>
    <t xml:space="preserve">Pour maturité gymnasiale : les textes révisés, à savoir l’ordonnance et le règlement, la convention administrative et le plan d’études cadre, sont entrés en vigueur le 1er août 2024. Le nouveau plan d’études cadre concrétise les objectifs de la formation gymnasiale et décrit les exigences minimales applicables aux contenus pédagogiques et transversaux des différentes disciplines de même qu’aux compétences à acquérir. Il renforce ainsi la comparabilité de ces exigences à l’échelle nationale et établit un cadre pour les plans d’études des écoles de maturité gymnasiale dans les cantons. Le nouveau plan d’études cadre repose sur une compréhension commune des objectifs de la formation gymnasiale et du modèle de compétences. Désormais, les domaines d’enseignement transversaux comme l’interdisciplinarité, l’éducation en vue d’un développement durable (EDD), l’éducation à la citoyenneté et le numérique sont consolidés à travers un chapitre qui leur est propre. Les exigences minimales figurant dans les plans d’études cadre des différentes disciplines fondamentales sont en outre formulées de manière plus contraignante que jusqu’à présent. Les cantons ont jusqu’au début de l’année scolaire 2029/2030 pour appliquer les nouvelles dispositions. 
Dans la formation professionnelle initiale : 
•	pour la culture générale dans toutes les formations professionnelles initiales : Le PEC concernant la culture générale dans la formation professionnelle initiale (PEC CG) mentionne explicitement le développement durable comme perspective transversale à travailler à travers des thèmes choisis. La révision totale du PEC CG devrait entrer en vigueur en 2026.
•	pour la maturité professionnelle : Dans le PEC pour la Maturité professionnelle (2012) des objectifs en matière d’éducation au développement durable sont intégrés à différents plans d’études cadres spécifiques aux branches et aux directives sur le travail interdisciplinaire ; la branche complémentaire "technique et environnement" permet de développer les bases pour une contribution personnelle et sociétale au développement durable.
Pour l’Ecole de culture générale : Les écoles de culture générale relèvent de la compétence des cantons. Elles adoptent une approche transdisciplinaire visant à développer l’autonomie et l’engagement des élèves dans la société. En biologie, l’accent est mis sur la prise de conscience des interactions entre le corps et l’environnement, favorisant ainsi un comportement responsable en matière de développement durable et de santé. En droit, l’enseignement porte sur les piliers de l’État de droit et la portée des droits fondamentaux aux niveaux national et international.</t>
  </si>
  <si>
    <t xml:space="preserve">Die Lehrpläne der Sekundarstufe II Allgemeinbildung werden derzeit überarbeitet: Es ist viel Raum für die Entwicklung von transversalen Kompetenzen sowie für interdisziplinäre Themen vorgesehen. Der RLP für die gymnasiale Bildung wird derzeit überarbeitet und enthält ein eigenes Kapitel zu den transversalen Kompetenzen, die in jedes Unterrichtsfach eingebaut werden müssen. Der RLP für die Berufsmaturität (2012) sieht eine bestimmte Anzahl obligatorischer Unterrichtsstunden für einen transversalen Ansatz vor – nämlich ein neues Ergänzungsfach «Technik und Umwelt». Im RLP für Fachmittelschulen (berufliche Grundbildung) wird die nachhaltige Entwicklung explizit als transversale Perspektive genannt, die anhand ausgewählter Themen bearbeitet werden soll.</t>
  </si>
  <si>
    <t xml:space="preserve">Les plans d'étude du secondaire II formation générale sont en cours de révision : une part large est faite au développement de compétences transversales ainsi qu'aux thèmes interdisciplinaires. Le PEC pour la Formation gymnasiale est en cours de révision et inclut un chapitre explicite sur les compétences transversales qui doivent être intégrées dans chaque discipline enseignée. Le PEC pour la Maturité professionnelle (2012) planifie un certain nombre d'heures d'enseignement obligatoire pour une approche interdisciplinaire ; une nouvelle discipline complémentaire "technique et environnement". Le PEC de Culture générale (formations professionnelles initiales) mentionne explicitement le développement durable comme perspective transversale à travailler à travers des thèmes choisis.</t>
  </si>
  <si>
    <t xml:space="preserve">I piani di studio livello secondario II formazione generale sono in fase di revisione: una parte importante è dedicata allo sviluppo di competenze trasversali e ai temi interdisciplinari. Il PQI per la maturità liceale è in revisione e prevede un capitolo specifico sulle competenze trasversali da integrare in ogni materia del percorso formativo. Il PQI per la maturità professionale (2012) prevede un determinato numero di lezioni obbligatorie per un approccio interdisciplinare; una nuova materia Tecnica e ambiente nell'ambito complementare. Il PQI Cultura generale (per la formazione professionale di base) menziona esplicitamente lo sviluppo sostenibile come prospettiva trasversale da insegnare tramite temi selezionati.</t>
  </si>
  <si>
    <t xml:space="preserve">The core syllabi for upper secondary general education are currently being revised: The development of transversal competencies and interdisciplinary themes are amply covered. The baccalaureate school syllabus is being revised and includes a chapter expressly devoted to transversal competences that must be incorporated into each subject being taught. The core syllabus for the vocational baccalaureate (2012) foresees a set number of hours of compulsory teaching as part of an interdisciplinary approach; a new complementary subject 'Technology and Environment'. The core syllabus for general education in vocational education and training expressly mentions sustainable development as a cross-cutting issue to be addressed through selected topics.</t>
  </si>
  <si>
    <t xml:space="preserve">Décision de l’Assemblée plénière du 20 juin 2024 « Évolution de la maturité gymnasiale (EVMG) ; plan d’études cadre pour les écoles de maturité gymnasiale : adoption » (https://edudoc.ch/record/236134/files/A_PLE-2024-2_f_03_pec-gymnases.pdf; https://edudoc.ch/record/236136/files/A_PLE-2024-2_d_03_rlp-maturitaetsschulen.pdf) ;https://www.sbfi.admin.ch/sbfi/fr/home/formation/maturite/maturite-professionnelle.html ; https://www.sbfi.admin.ch/sbfi/fr/home/formation/fpc/formation-professionnelle-initiale/culture-generale.html;Ordonnance sur la reconnaissance des certificats de maturité gymnasiale (ORM) du 28 juin 2023 (État le 1er août 2024., RS 413.11); Convention administrative entre le Conseil fédéral suisse et la Conférence des directrices et directeurs cantonaux de l’instruction publique sur la coopération dans le domaine de la maturité gymnasiale du 28 juin 2023 (État le 1er août 2024, RS 413.18);Plan d’études cadre écoles de maturité gymnasiale du 20 juin 2024 (19.12.2024) 4.2.1.1 Règlement de la CDIP sur la reconnaissance des certificats de maturité gymnasiale (RRM) du 22 juin 2023 (état le 1er août 2024) Voir également : www.edk.ch &gt; Documentation &gt; Réglementations et décisions &gt; Recueil des bases légales &gt; Chapitre 4. Reconnaissance de diplômes</t>
  </si>
  <si>
    <t xml:space="preserve">Promotion de la cible 4.7 en Suisse par la Commission suisse pour l’UNESCO</t>
  </si>
  <si>
    <t xml:space="preserve">La Commission suisse pour l’UNESCO continue son travail autour de la cible 4.7.  Elle s’engage à présent pour la promotion de la Recommandation UNESCO sur l’éducation pour la paix, les droits de l’homme et le développement durable. En 2024, elle a conclu son travail autour de l’Education à la citoyenneté mondiale au travers d’un projet concret de Conseil citoyen, centré sur la jeunesse : le Conseil du Futur U24.</t>
  </si>
  <si>
    <t xml:space="preserve">Förderung des Bildungskonzeptes «Global Citizenship Education» (GCED) durch die Veröffentlichung und Verbreitung des Policy Brief der Schweizerischen UNESCO-Kommission «Global Citizenship Education: Aktive Bürger*innenschaft durch politische Bildung mit globaler Perspektive in non-formalen und informellen Feldern». </t>
  </si>
  <si>
    <t xml:space="preserve">Promotion de l'Education à la Citoyenneté Mondiale (ECM) par la publication et la diffusion du "Policy Brief Commission suisse pour l’UNESCO - Vers une citoyenneté active grâce à l’éducation politique avec une perspective globale dans les secteurs non formels et informels" </t>
  </si>
  <si>
    <t xml:space="preserve">Promozione dell'Educazione alla cittadinanza mondiale (ECM) tramite la pubblicazione e la divulgazione del Policy Brief Commissione svizzera per l’UNESCO - Nuovi percorsi per una cittadinanza attiva con una prospettiva globale attraverso un'educazione non formale e informale </t>
  </si>
  <si>
    <t xml:space="preserve">Promoting Global Citizenship Education (GCE) by publishing and disseminating the Policy Brief Swiss Commission for UNESCO – Actively engaged citizenship through political education with a global perspective in the non-formal and informal fields. </t>
  </si>
  <si>
    <t xml:space="preserve">https://conseilfutur.ch/;https://unesdoc.unesco.org/ark:/48223/pf0000388330_fre;https://www.unesco.ch/wp-content/uploads/2019/06/GCED_A5_FR.pdf</t>
  </si>
  <si>
    <t xml:space="preserve">Mise en œuvre du concept d'Education à la Citoyenneté Mondiale</t>
  </si>
  <si>
    <t xml:space="preserve">Mise en œuvre du concept d'Education à la Citoyenneté Mondiale dans les secteurs non formels et informels par des initiatives participatives et par le renforcement du réseau via la Commission Suisse pour l'UNESCO (CSU).</t>
  </si>
  <si>
    <t xml:space="preserve">Umsetzung des Konzepts der Global Citizenship Education (GCED) in non-formalen und informellen Feldern durch partizipative Initiativen und durch die Stärkung des Netzwerks über die Schweizerische UNESCO-Kommission (SUK).</t>
  </si>
  <si>
    <t xml:space="preserve">Mise en oeuvre du concept d'Education à la Citoyenneté Mondiale dans les secteurs non formels et informels par des initiatives participatives et par le renforcement du réseau via la Commission Suisse pour l'UNESCO (CSU).</t>
  </si>
  <si>
    <t xml:space="preserve">Attuazione del concetto di Educazione alla cittadinanza mondiale nei campi non formali e informali tramite iniziative partecipative e il rafforzamento della rete grazie alla Commissione svizzera per l'UNESCO (CSU).</t>
  </si>
  <si>
    <t xml:space="preserve">Implementing the concept of Global Citizenship Education in the non-formal and informal fields through participatory initiatives and by strengthening the network via the Swiss Commission for UNESCO (SCU).</t>
  </si>
  <si>
    <t xml:space="preserve">Suivi du dialogue politique 4.7 à l’UNESCO</t>
  </si>
  <si>
    <t xml:space="preserve">Suivi, coordination et participation active au dialogue politique à l'échelle internationale à l'UNESCO dans les domaines de l'Education à la citoyenneté mondiale, de l'Education en vue d'un développement durable et de l’Education à la paix.</t>
  </si>
  <si>
    <t xml:space="preserve">Monitoring, Koordination und aktive Beteiligung am internationalen Politikdialog der UNESCO in den Bereichen Global Citizenship Education und Bildung für nachhaltige Entwicklung (Weltkonferenz für Bildung für nachhaltige Entwicklung, Überarbeitung der Empfehlung von 1974 über Bildung für internationale Verständigung, Zusammenarbeit und Frieden sowie Bildung bezüglich der Menschenrechte und Grundfreiheiten).</t>
  </si>
  <si>
    <t xml:space="preserve">Suivi, coordination et participation active au dialogue politique à l'échelle internationale à l'UNESCO dans les domaines de l'Education à la citoyenneté mondiale et de l'Education en vue d'un développement durable (Conférence mondiale de l'éducation au développement durable, Révision la recommandation de 1974 sur l’éducation pour la compréhension, la coopération et la paix internationales et l’éducation relative aux droits de l’homme et aux libertés fondamentales).</t>
  </si>
  <si>
    <t xml:space="preserve">Passi successivi, coordinamento e partecipazione attiva al dialogo politico a livello internazionale in seno all'UNESCO, nell'ambito dell'Educazione alla cittadinanza mondiale e all'Educazione allo Sviluppo sostenibile (Conferenza mondiale dell'educazione allo sviluppo sostenibile, revisione della raccomandazione del 1974 sull'educazione per la comprensione, la cooperazione e la pace internazionali e sull'educazione relativa ai diritti umani e alle libertà fondamentali).</t>
  </si>
  <si>
    <t xml:space="preserve">Follow-up, coordination and active participation in the international policy dialogue at UNESCO in the spheres of Global Education and Education for Sustainable Development (World Conference on Education for Sustainable Development, Revision of the 1974 Recommendation on Education for International Understanding, Cooperation and Peace and Education relating to Human Rights and Fundamental Freedoms).</t>
  </si>
  <si>
    <t xml:space="preserve">www.unesco.ch</t>
  </si>
  <si>
    <t xml:space="preserve">Förderung von Bildung für nachhaltige Entwicklung in der Mongolei</t>
  </si>
  <si>
    <t xml:space="preserve">Im Rahmen der Internationalen Zusammenarbeit wurde das Projekt "Bildung für nachhaltige Entwicklung" von der Direktion für Entwicklung und Zusammenarbeit (DEZA) und der Regierung der Mongolei kofinanziert. Das Projekt zielt darauf ab, BNE-Prinzipien in der Mongolei zu verankern und die Schaffung von rechtlichen und institutionellen Rahmenbedingungen zu unterstützen, die eine nachhaltige Entwicklung fördern.</t>
  </si>
  <si>
    <t xml:space="preserve">Im Rahmen der Internationalen Zusammenarbeit wird das Projekt "Bildung für nachhaltige Entwicklung" von der Direktion für Entwicklung und Zusammenarbeit (DEZA) und der Regierung der Mongolei kofinanziert. Das Projekt zielt darauf ab, BNE-Prinzipien in der Mongolei zu verankern und die Schaffung von rechtlichen und institutionellen Rahmenbedingungen zu unterstützen, die eine nachhaltige Entwicklung fördern.</t>
  </si>
  <si>
    <t xml:space="preserve">Co-financement dans le cadre de la coopération internationale du projet « Éducation au développement durable » par la Direction du développement et de la coopération (DDC) et par le gouvernement de la Mongolie. Le projet a pour objectif d’ancrer les principes de l’EDD en Mongolie et de soutenir l’élaboration d’un cadre juridique et institutionnel propice au développement durable.</t>
  </si>
  <si>
    <t xml:space="preserve">Nell’ambito della cooperazione internazionale è in corso il progetto Educazione allo sviluppo sostenibile, cofinanziato dalla Direzione dello sviluppo e della cooperazione (DSC) e dal Governo della Mongolia. Il progetto mira a integrare i principi dell’educazione nello sviluppo sostenibile in Mongolia e a sostenere la creazione di condizioni quadro giuridiche e istituzionali volte a promuovere uno sviluppo sostenibile.</t>
  </si>
  <si>
    <t xml:space="preserve">The "Education for Sustainable Development" project is being co-funded by the Swiss Agency for Development and Cooperation (SDC) and the Government of Mongolia as a component of international cooperation. The project aims to anchor ESD principles in Mongolia and facilitate the creation of a legal and institutional environment favourable to sustainable development.</t>
  </si>
  <si>
    <t xml:space="preserve">Nachhaltige Entwicklung in der Ausbildung von Berufsbildungsverantwortlichen </t>
  </si>
  <si>
    <t xml:space="preserve">Für eine qualitativ hochstehende Berufsbildung an den verschiedenen Lernorten und Stufen, ist die Ausbildung der Berufsbildungsverantwortlichen massgebend; diese wird durch die Rahmenlehrpläne für Berufsbildungsverantwortlichen geregelt. Nachhaltige Entwicklung ist ein transversales Thema, das in die Ausbildung der Berufsbildungsverantwortlichen aufgenommen und konkretisiert wird.</t>
  </si>
  <si>
    <t xml:space="preserve">https://www.sbfi.admin.ch/sbfi/de/home/bildung/bwb/bb-steuerung/bb-verantwortliche/projekt-revision-der-rahmenlehrplaene.html;Rahmenlehrpläne des SBFI für Berufsbildungsverantwortliche von 2025</t>
  </si>
  <si>
    <t xml:space="preserve">Finanzielle Unterstützung zur Förderung der nachhaltigen Entwicklung in der Berufs- und Weiterbildung</t>
  </si>
  <si>
    <t xml:space="preserve">•	Analyse- und Beratungspauschale für Nachhaltige Entwicklung bei der Neu- oder Weiterentwicklung von Berufsabschlüssen der Sekundarstufe II und der Tertiärstufe.
•	Förderung von Projekten mit Fokus auf die nachhaltige Entwicklung in der Berufs- und Weiterbildung.
</t>
  </si>
  <si>
    <t xml:space="preserve">https://www.sbfi.admin.ch/sbfi/de/home/bildung/bwb/bgb/nachhaltige-entwicklung.html, &gt; Finanzielle Förderung</t>
  </si>
  <si>
    <t xml:space="preserve">Révision partielle de la loi fédérale sur l'élimination des inégalités frappant les personnes handicapées (LHand)</t>
  </si>
  <si>
    <t xml:space="preserve">En décembre 2024, le Conseil fédéral a transmis au parlement un projet de révision partielle de la LHand. Cette révision renforce en particulier les dispositions existantes en faveur de l’accessibilité des sites internet de la Confédération mais aussi des cantons et des communes. Si elle est adoptée par le parlement, cette mesure donnera un coup d’accélérateur au développement de contenus faciles à lire et en langue des signes dans tous les domaines, donc aussi en matière de développement durable. Elle augmentera ainsi les possibilités pour de nombreux publics vulnérables (personnes handicapées mais aussi personnes allophones ou avec de faibles compétences en littéracie) de s’informer sur le développement durable en général et sur les projets des acteurs publics dans ce domaine.
Par ailleurs, en mettant la question des droits des personnes handicapées et le thème de l’accessibilité pour tous sur le devant de la scène politique et médiatique, elle offre une excellente opportunité pour illustrer la dimension sociale du développement durable et pour thématiser la question du développement pour tous et le slogan « ne laisser personne derrière » dans toutes les opérations de formation au développement durable.</t>
  </si>
  <si>
    <t xml:space="preserve">https://www.edi.admin.ch/edi/fr/home/fachstellen/bfeh/politique-nationale-du-handicap/teilrevision-behig.html </t>
  </si>
  <si>
    <t xml:space="preserve">Mesure : Convention de l’UNESCO de 2003 pour la protection et la promotion de la diversité des expressions culturelles</t>
  </si>
  <si>
    <t xml:space="preserve">Suivi de la mise en œuvre et de la Convention de 2003 pour la protection et la promotion de la diversité des expressions culturelle par l’OFC, en particulier au travers du système de rapport périodique quadriennal fournissant des indications et des bonnes pratiques pour les contributions de la culture aux objectifs du développement durable (dernier rapport soumis en 2024)
</t>
  </si>
  <si>
    <t xml:space="preserve">https://www.bak.admin.ch/bak/fr/home/themes/conventions-unesco-ratifiees-par-la-suisse/diversite-culturelle.html </t>
  </si>
  <si>
    <t xml:space="preserve">Förderung von BNE in Partnerländern der Entwicklungszusammenarbeit</t>
  </si>
  <si>
    <t xml:space="preserve">Durch gezielte Unterstützung verschiedener Schweizer NGOs fördert die DEZA den Auf- und Ausbau von Elementen für die Bildung für nachhaltige Entwicklung sowie deren Integration in die Lehrpläne der jeweiligen Partnerländer.</t>
  </si>
  <si>
    <t xml:space="preserve">Botschaft zur Strategie der internationalen Zusammenarbeit 2025–28 </t>
  </si>
  <si>
    <t xml:space="preserve">Villes apprenantes</t>
  </si>
  <si>
    <t xml:space="preserve">En 2022, Lausanne est devenue la première ville de Suisse à rejoindre le réseau mondial UNESCO des villes apprenantes. Les villes apprenantes favorisent l'apprentissage tout au long de la vie et permettent aux individus de tous âges et de tous milieux de développer des compétences et des connaissances afin de s'adapter aux changements dans leurs environnements. Ces villes aident ainsi les individus à devenir plus indépendants, renforcent les liens sociaux, contribuent à la croissance économique, encouragent la richesse culturelle, l'innovation et le développement durable. </t>
  </si>
  <si>
    <t xml:space="preserve">Le Conseil fédéral a transmis en décembre 2024 un projet de révision partielle qui renforce en particulier l'accessibilité des services (y compris les services délivrés par des privés) et les possibilités juridiques pour les personnes en situation de handicap de faire procéder à des aménagements raisonnables en cas d'inégalité. Ces mesures concernent aussi les bâtiments scolaires ou de la formation post-obligatoire et les locaux dans lesquels se déroulent des prestations de formation continue délivrées par des entreprises privées. Si elles ne garantissent pas que tous les obstacles architecturaux à tous les niveaux de formation soient supprimés, elles offrent aux personnes handicapées et à leurs organisations des moyens juridiques pour faire procéder aux aménagements raisonnables.  Ceci comprend également les aménagements destinés à garantir leur sécurité physique (exemple: lignes de guidage pour personnes malvoyantes), contribuant ainsi à un cadre d'apprentissage sûr et accessible à tous. Cette révision, qui doit encore être validée par le parlement fédéral, améliorera nettement l'accès à tous les niveaux du système suisse de la formation pour les personnes en situation de handicap. 
La révision renforce également les droits des enfants et des jeunes qui grandissent avec un handicap à faire procéder aux aménagements permettant leur intégration dans les établissements scolaires ordinaires. Elle contribue ainsi à un système de formation inclusif, exempt de la violence qu'un enseignement spécialisé séparé peut représenter pour des enfants ou des jeunes en pleine construction sociale.</t>
  </si>
  <si>
    <t xml:space="preserve">Message concernant la modification de la loi sur l’égalité pour les handicapés (PDF, 707 kB, 20.12.2024) in https://www.edi.admin.ch/edi/fr/home/fachstellen/bfeh/politique-nationale-du-handicap/teilrevision-behig.html</t>
  </si>
  <si>
    <t xml:space="preserve">Zusammenarbeit der Kantone in der Sonderpädagogik</t>
  </si>
  <si>
    <t xml:space="preserve">Die sonderpädagogischen Massnahmen für Kinder und Jugendliche von null bis 
zwanzig Jahren sind in einer interkantonalen Vereinbarung über die Zusammenarbeit 
im Bereich der Sonderpädagogik koordiniert. Das sogenannte Sonderpädagogik-Konkordat legt einen verbindlichen Rahmen für die wichtigsten Massnahmen im sonderpädagogischen Bereich fest. Die Sonderpädagogik beruht auf folgenden Prinzipien: 
- Die Sonderpädagogik ist Teil des öffentlichen Bildungsauftrags; 
- integrative Lösungen sind separierenden Lösungen vorzuziehen, unter  Beachtung des Wohles und der Entwicklungsmöglichkeiten des Kindes oder des Jugendlichen sowie unter Berücksichtigung des schulischen Umfeldes und der Schulorganisation; 
- für den Bereich der Sonderpädagogik gilt der Grundsatz der Unentgeltlichkeit; für Verpflegung und Betreuung kann von den Erziehungsberechtigten eine finanzielle Beteiligung verlangt werden; 
- die Erziehungsberechtigten sind in den Prozess betreffend die Anordnung sonderpädagogischer Massnahmen mit einzubeziehen. 
Das Konkordat umfasst eine Reihe gemeinsamer Instrumente für die ganze Schweiz in den Bereichen Terminologie, Qualitätsstandards für die Anerkennung der Leistungsanbieter und ein standardisiertes Abklärungsverfahren zur Ermittlung des individuellen Bedarfs. Das Konkordat legt fest, dass alle in der Schweiz wohnhaften 
Kinder und Jugendlichen mit besonderem Bildungsbedarf das Recht auf sonderpädagogische Massnahmen haben. Das Grundangebot wird von den Kantonen festgelegt und umfasst folgende Leistungen: Beratung und Unterstützung; heilpädagogische Früherziehung, Logopädie und Psychomotorik; sonderpädagogische 
Massnahmen in einer Regelschule oder in einer Sonderschule; Betreuung in Tagesstrukturen oder stationäre Unterbringung in einer sonderpädagogischen Einrichtung (nach Bedarf)</t>
  </si>
  <si>
    <t xml:space="preserve">Zusammenarbeit der Kantone in der Sonderpädagogik: Die sonderpädagogischen Massnahmen für Kinder und Jugendliche von null bis zwanzig Jahren sind in einer interkantonalen Vereinbarung über die Zusammenarbeit im Bereich der Sonderpädagogik koordiniert. Das sogenannte Sonderpädagogik-Konkordat legt einen verbindlichen Rahmen für die wichtigsten Massnahmen im sonderpädagogischen Bereich fest. Die Sonderpädagogik beruht auf folgenden Prinzipien: 
- Die Sonderpädagogik ist Teil des öffentlichen Bildungsauftrags; 
- integrative Lösungen sind separierenden Lösungen vorzuziehen, unter  Beachtung des Wohles und der Entwicklungsmöglichkeiten des Kindes oder des Jugendlichen sowie unter Berücksichtigung des schulischen Umfeldes und der Schulorganisation; 
- für den Bereich der Sonderpädagogik gilt der Grundsatz der Unentgeltlichkeit; für Verpflegung und Betreuung kann von den Erziehungsberechtigten eine finanzielle Beteiligung verlangt werden; 
- die Erziehungsberechtigten sind in den Prozess betreffend die Anordnung sonderpädagogischer Massnahmen mit einzubeziehen. 
Das Konkordat umfasst eine Reihe gemeinsamer Instrumente für die ganze Schweiz in den Bereichen Terminologie, Qualitätsstandards für die Anerkennung der Leistungsanbieter und ein standardisiertes Abklärungsverfahren zur Ermittlung des individuellen Bedarfs. Das Konkordat legt fest, dass alle in der Schweiz wohnhaften Kinder und Jugendlichen mit besonderem Bildungsbedarf das Recht auf sonderpädagogische Massnahmen haben. Das Grundangebot wird von den Kantonen festgelegt und umfasst folgende Leistungen: Beratung und Unterstützung; heilpädagogische Früherziehung, Logopädie und Psychomotorik; sonderpädagogische Massnahmen in einer Regelschule oder in einer Sonderschule; Betreuung in Tagesstrukturen oder stationäre Unterbringung in einer sonderpädagogischen Einrichtung (nach Bedarf)</t>
  </si>
  <si>
    <t xml:space="preserve">Collaboration des cantons dans le domaine de la pédagogie spécialisée: La coordination des mesures de pédagogie spécialisée destinées aux enfants et aux adolescents de 0 à 20 ans est régie par l’accord intercantonal sur la collaboration dans le domaine de la pédagogie spécialisée. Appelé concordat sur la pédagogie spécialisée, cet accord définit un cadre contraignant pour les principales mesures qui relèvent de la pédagogie spécialisée. Celle-ci repose sur les principes suivants: 
- la pédagogie spécialisée fait partie du mandat public de formation; 
- les solutions intégratives sont préférées aux solutions séparatives, ceci dans le respect du bien-être et des possibilités de développement de l’enfant ou du jeune concerné et en tenant compte de l’environnement et de l’organisation scolaires; 
- le principe de gratuité prévaut dans le domaine de la pédagogie spécialisée ; une participation financière peut être exigée des titulaires de l’autorité parentale pour les repas et la prise en charge; 
- les titulaires de l’autorité parentale sont associés à la procédure de décision relative à l’attribution de mesures de pédagogie spécialisée. 
Le concordat comprend une série d’instruments uniformisés pour l’ensemble de la Suisse dans les domaines de la terminologie, des normes de qualité pour la reconnaissance des prestataires et une procédure d’évaluation standardisée pour la détermination des besoins individuels. Le concordat affirme que tous les enfants et les jeunes vivant en Suisse et ayant des besoins éducatifs particuliers ont droit à des mesures de pédagogie spécialisée. Définie par les cantons, l’offre de base comprend les prestations suivantes: le conseil et le soutien, l’éducation précoce spécialisée, la logopédie et la psychomotricité, des mesures de pédagogie spécialisée dans une école ordinaire ou dans une école spécialisée, et, selon les besoins, la prise en charge en structure de jour ou à caractère résidentiel dans une institution de pédagogie spécialisée.</t>
  </si>
  <si>
    <t xml:space="preserve">Collaborazione dei Cantoni nell’ambito della pedagogia speciale: Le misure pedagogiche speciali per bambini, bambine e giovani da zero a vent’anni vengono coordinate in un accordo intercantonale sulla collaborazione nel settore della pedagogia speciale. Il cosiddetto Concordato sulla pedagogia speciale definisce un quadro vincolante relativo alle misure più importanti nel settore della pedagogia speciale. La pedagogia speciale si fonda sui principi seguenti: 
- la pedagogia speciale è parte integrante del mandato pubblico di formazione; 
- le soluzioni integrative sono da preferire a quelle di separazione, nel rispetto del benessere e delle possibilità di sviluppo del bambino, della bambina o del/della giovane e tenuto conto dell’ambiente e dell’organizzazione della scuola; 
- il principio di gratuità prevale nell’ambito della pedagogia speciale; una partecipazione finanziaria può essere richiesta ai detentori dell’autorità parentale per i pasti e per la presa a carico; 
- i detentori dell’autorità parentale sono associati alla procedura decisionale relativa all’attribuzione delle misure di pedagogia speciale. 
Il Concordato comprende una serie di strumenti comuni per tutta la Svizzera nei settori della terminologia e degli standard di qualità per il riconoscimento dei fornitori di prestazioni nonché una procedura di valutazione standardizzata volta a individuare le esigenze individuali. Il Concordato stabilisce che tutti i bambini, le bambine e i/le giovani con bisogni educativi particolari che risiedono in Svizzera hanno diritto a misure di pedagogia speciale. L’offerta di base viene definita dai Cantoni e comprende le prestazioni seguenti: consulenza e sostegno, educazione precoce speciale, logopedia e psicomotricità, misure di pedagogia speciale nella scuola regolare o nella scuola speciale, la presa a carico in strutture diurne o a carattere residenziale in un istituto di pedagogia speciale (se necessario).</t>
  </si>
  <si>
    <t xml:space="preserve">Cooperation between the cantons in special needs education: Special needs education measures for children and young people from birth to age 20 are coordinated through an intercantonal agreement on cooperation in the field of special needs education (the Special Needs Education Concordat), which establishes a binding framework for the most important measures in the field of special needs education. Special needs education is based on the following principles: 
- special needs education is part of the public education mandate; 
- inclusive solutions are to be preferred to separative solutions, taking into account the child's or young person's well-being and developmental possibilities as well as the school environment and school organisation; 
- the principle of non-remuneration applies to the area of special needs education; a financial contribution may be requested from the legal guardians for meals and care; 
- the parents or guardians must be involved in the process of prescribing special needs education measures. 
The concordat includes a set of common tools for the whole of Switzerland in the areas of terminology, quality standards for the recognition of service providers and a standardised assessment procedure to determine individual needs. The concordat stipulates that all children and young people with special educational needs residing in Switzerland have the right to special needs education measures. The basic offer is determined by the cantons and includes the following services: counselling and support; early remedial education, speech therapy and psychomotricity; special educational measures in a mainstream school or in a special school; care in day structures or inpatient accommodation in a special educational facility (as required).</t>
  </si>
  <si>
    <t xml:space="preserve">Sonderpädagogik-Konkordat (http://edudoc.ch/record/87689/files/Sonderpaed_d.pdf) </t>
  </si>
  <si>
    <t xml:space="preserve">Bedarfsorientierung - Standardisiertes Abklärungsverfahren</t>
  </si>
  <si>
    <t xml:space="preserve">Auf der Grundlage der Interkantonalen Vereinbarung über die Zusammenarbeit im Bereich der Sonderpädagogik (Sonderpädagogik-Konkordat) liess die Schweizerische Konferenz der kantonalen Erziehungsdirektoren (EDK) ein «Standardisiertes Abklärungsverfahren zur Ermittlung des individuellen Bedarfs» (SAV) von Kindern und Jugendlichen mit besonderem Bildungsbedarf entwickeln. Den Entscheidungsinstanzen in den Kantonen dient es als Grundlage bei der Verordnung von verstärkten sonderpädagogischen Massnahmen. Es kommt zur Anwendung, wenn die nicht-verstärkten (oder niederschwelligen) sonderpädagogischen Ressourcen im Vorschul- oder Regelschulbereich nicht genügen und zusätzliche Ressourcen für die Bildung und Erziehung eines Kindes/Jugendlichen zur Verfügung gestellt werden sollen. Den Anwendern (z.B. Schulpsychologische Dienste und andere Abklärungsstellen) ermöglicht die umfassende, mehrdimensionale Bedarfsabklärung eine systematische Erfassung von Informationen.
Gemäss Art. 5 des Sonderpädagogik-Konkordates zeichnen sich verstärkte Massnahmen durch einzelne oder alle der folgenden Merkmale aus: lange Dauer, hohe Intensität, hoher Spezialisierungsgrad der Fachpersonen sowie einschneidende Konsequenzen auf den Alltag, das soziale Umfeld oder den Lebenslauf des Kindes oder des Jugendlichen.
Mit der Einführung des SAV verabschiedet man sich von den bis anhin primär an Grenzwerten orientierten IV-Kriterien. Neu wird der Blick bei der Bedarfsabklärung auf die Entwicklungs- und Bildungsziele der Kinder und Jugendlichen gelenkt.
Der den Kantonen seit 2011 zur Verfügung gestellte Prototyp des SAV wurde einer umfassenden Evaluation und Überarbeitung unterzogen. Die neue, optimierte Version – das SAV 2014 – kann von den Kantonen seit Ende November 2014 genutzt werden.</t>
  </si>
  <si>
    <t xml:space="preserve">Bedarfsorientierung - Standardisiertes Abklärungsverfahren: Auf der Grundlage der Interkantonalen Vereinbarung über die Zusammenarbeit im Bereich der Sonderpädagogik (Sonderpädagogik-Konkordat) liess die Schweizerische Konferenz der kantonalen Erziehungsdirektoren (EDK) ein «Standardisiertes Abklärungsverfahren zur Ermittlung des individuellen Bedarfs» (SAV) von Kindern und Jugendlichen mit besonderem Bildungsbedarf entwickeln. Den Entscheidungsinstanzen in den Kantonen dient es als Grundlage bei der Verordnung von verstärkten sonderpädagogischen Massnahmen. Es kommt zur Anwendung, wenn die nicht-verstärkten (oder niederschwelligen) sonderpädagogischen Ressourcen im Vorschul- oder Regelschulbereich nicht genügen und zusätzliche Ressourcen für die Bildung und Erziehung eines Kindes/Jugendlichen zur Verfügung gestellt werden sollen. Den Anwendern (z.B. Schulpsychologische Dienste und andere Abklärungsstellen) ermöglicht die umfassende, mehrdimensionale Bedarfsabklärung eine systematische Erfassung von Informationen.
Gemäss Art. 5 des Sonderpädagogik-Konkordates zeichnen sich verstärkte Massnahmen durch einzelne oder alle der folgenden Merkmale aus: lange Dauer, hohe Intensität, hoher Spezialisierungsgrad der Fachpersonen sowie einschneidende Konsequenzen auf den Alltag, das soziale Umfeld oder den Lebenslauf des Kindes oder des Jugendlichen.
Mit der Einführung des SAV verabschiedet man sich von den bis anhin primär an Grenzwerten orientierten IV-Kriterien. Neu wird der Blick bei der Bedarfsabklärung auf die Entwicklungs- und Bildungsziele der Kinder und Jugendlichen gelenkt.
Der den Kantonen seit 2011 zur Verfügung gestellte Prototyp des SAV wurde einer umfassenden Evaluation und Überarbeitung unterzogen. Die neue, optimierte Version – das SAV 2014 – kann von den Kantonen seit Ende November 2014 genutzt werden.</t>
  </si>
  <si>
    <t xml:space="preserve">Procédure d’évaluation standardisée pour une prise en charge axée sur les besoins : Sur la base de l’accord intercantonal sur la collaboration dans le domaine de la pédagogie spécialisée (concordat sur la pédagogie spécialisée), la Conférence suisse des directeurs cantonaux de l’instruction publique (CDIP) a fait élaborer une procédure d’évaluation standardisée (PES) pour déterminer les besoins individuels des enfants et des jeunes ayant des besoins éducatifs particuliers. Cet instrument sert de base de décision aux instances cantonales compétentes pour ordonner des mesures renforcées de pédagogie spécialisée. Il est appliqué lorsque les mesures ordinaires (non renforcées) de la pédagogie spécialisée mise en œuvre avant l’entrée en scolarité ou dans le cadre de l’école ordinaire s’avèrent insuffisantes et qu’il est nécessaire de mettre à disposition des ressources supplémentaires pour assurer la formation et l’éducation d’un enfant ou d’un jeune. Exhaustive et pluridimensionnelle, la procédure d’évaluation permet aux instances qui l’appliquent (services de psychologie scolaire ou autres) de récolter des informations de manière systématique.
Selon l’art. 5 du concordat sur la pédagogie spécialisée, les mesures renforcées se caractérisent par certains ou par l’ensemble des critères suivants: une longue durée, une intensité soutenue, un niveau élevé de spécialisation des intervenants, ainsi que des conséquences décisives sur la vie quotidienne, sur l’environnement social ou sur le parcours de vie de l’enfant ou du jeune.
L’introduction de la PES a mis fin à l’application des critères de l’AI, qui recouraient principalement à des valeurs limites. L’évaluation des besoins vise désormais avant tout les objectifs de développement et de formation de l’enfant ou du jeune concerné.
La première version de la PES mise à la disposition des cantons en 2011 a fait l’objet d’une évaluation détaillée, pour être revue et corrigée. Les cantons peuvent utiliser la nouvelle version (PES 2014) depuis fin novembre 2014.</t>
  </si>
  <si>
    <t xml:space="preserve">Orientamento alle esigenze – procedura di valutazione standardizzata: sulla base dell’Accordo intercantonale sulla collaborazione nel settore della pedagogia speciale (Concordato sulla pedagogia speciale), la Conferenza svizzera dei direttori cantonali della pubblica educazione (CDPE) ha messo a punto una procedura di valutazione standardizzata (PVS) volta a individuare le esigenze individuali di bambini, bambine e giovani con bisogni educativi particolari. Questo strumento serve alle istanze decisionali dei Cantoni quale base per attribuire misure supplementari di pedagogia speciale. Si applica nei casi in cui le risorse di pedagogia speciale basilari (o a bassa soglia) in ambito prescolastico o nella scuola regolare non siano sufficienti e debbano essere resi disponibili strumenti aggiuntivi per la formazione e l’educazione di un bambino, una bambina o un/a giovane. La valutazione complessiva e multidimensionale delle esigenze consente agli utenti (p. es. servizi psicologici scolastici e altri organi di valutazione) di registrare le informazioni in maniera sistematica.
Secondo l’articolo 5 del Concordato sulla pedagogia speciale, le misure supplementari si caratterizzano per alcuni o per l’insieme dei seguenti criteri: lunga durata, forte intensità, elevato grado di specializzazione degli operatori e delle operatrici nonché conseguenze sensibili sulla quotidianità, sull’ambiente sociale o sul percorso di vita del bambino, della bambina o del/la giovane.
L’introduzione della PVS segna il superamento dei criteri AI, che finora si orientavano anzitutto ai valori soglia. Adesso in materia di valutazione delle esigenze l’attenzione si concentra sugli obiettivi educativi e di sviluppo dei bambini, delle bambine e dei/delle giovani.
Il prototipo della PVS, a disposizione dei Cantoni dal 2011, è stato sottoposto a una valutazione e a una revisione completa. La sua nuova versione ottimizzata, la PVS 2014, può essere utilizzata dai Cantoni dalla fine di novembre del 2014.</t>
  </si>
  <si>
    <t xml:space="preserve">Needs orientation – standardised clarification procedure: Based on the Special Needs Education Concordat, the Swiss Conference of Cantonal Ministers of Education (EDK) had a standardised assessment procedure developed to determine individual needs of children and young people with special educational needs. The standardised procedure serves as a basis for decision-making bodies in the cantons when prescribing enhanced special needs education measures. It is used when the non-enhanced (or low-threshold) special needs education resources in the pre-school or mainstream school sector are insufficient and additional resources are to be made available for the education and upbringing of a child/young person. For the users (e.g. school psychological services and other assessment centres), the comprehensive, multidimensional needs assessment ensures the systematic collection of information.
Under Article 5 of the Special Needs Education Concordat, enhanced measures are characterised by any or all of the following features: long duration, high intensity, high degree of specialisation of the professionals delivering the services, as well as far-reaching consequences for the everyday life, the social environment and the life course of the child or young person.
The introduction of the standardised assessment procedure marks a departure from the invalidity insurance criteria, which until now have been primarily oriented towards threshold values. The focus is now on the developmental and educational goals of the children and young people.
The standardised assessment procedure prototype made available to the cantons since 2011 underwent a comprehensive evaluation and revision in 2014. The optimised version – SAV 2014 – has been at the disposal of the cantons since the end of November 2014.</t>
  </si>
  <si>
    <t xml:space="preserve">Nachteilsausgleich</t>
  </si>
  <si>
    <t xml:space="preserve">Der «Nachteilsausgleich» umfasst individuelle Massnahmen, welche dazu dienen, Benachteiligungen von Lernenden mit Behinderung zu vermeiden oder zu verringern. Es handelt sich um formale Anpassungen der Lern- und Prüfungsbedingungen ohne Modifikation der Lern- bzw. Ausbildungsziele. Die Massnahmen für Nachteilsausgleich kommen auf allen Bildungsstufen, inklusive bei den entsprechenden Aufnahme- und Qualifikationsverfahren, zur Anwendung. 
Anrecht auf Nachteilsausgleich haben Personen, welche mit einer «Behinderung» im juristischen Sinne leben, d.h. gemäss Definition im Behindertengleichstellungsgesetz (BehiG) Art. 2. Abs. 1.
Der Bedarf an Nachteilsausgleich setzt das Attest einer fachkundigen Instanz voraus. Bei der Bestimmung der konkreten individuellen Massnahmen werden die jeweiligen Lernanforderungen und Lernziele berücksichtigt. 
Die Gewährung von Nachteilsausgleich setzt klar kommunizierte Regeln in Bezug auf die Zuständigkeiten sowie Anforderungen an Abklärungsstellen und Gutachten voraus und sollte den geltenden Bestimmungen für Daten- und Persönlichkeitsschutz entsprechen.
Pour la formation professionnelle, la Conférence suisse des offices de la formation professionnelle (CSFP) a émis des recommandations (voir lien ci-dessous).
Par ailleurs, une série d’aide-mémoire intitulée "Égalité des chances et traitement équitable" regroupe les informations essentielles sur des thématiques spécifiques, telles que la dyslexie et la dyscalculie, le harcèlement ou encore la violence. Ces documents offrent également des pistes pour identifier les signes avant-coureurs et intervenir à temps. L'aide-mémoire 213 "Compensation des désavantages pour les personnes handicapées dans la formation professionnelle" est également disponible.</t>
  </si>
  <si>
    <t xml:space="preserve">Nachteilsausgleich: Der «Nachteilsausgleich» umfasst individuelle Massnahmen, welche dazu dienen, Benachteiligungen von Lernenden mit Behinderung zu vermeiden oder zu verringern. Es handelt sich um formale Anpassungen der Lern- und Prüfungsbedingungen ohne Modifikation der Lern- bzw. Ausbildungsziele. Die Massnahmen für Nachteilsausgleich kommen auf allen Bildungsstufen, inklusive bei den entsprechenden Aufnahme- und Qualifikationsverfahren, zur Anwendung. 
Anrecht auf Nachteilsausgleich haben Personen, welche mit einer «Behinderung» im juristischen Sinne leben, d.h. gemäss Definition im Behindertengleichstellungsgesetz (BehiG) Art. 2. Abs. 1.
Der Bedarf an Nachteilsausgleich setzt das Attest einer fachkundigen Instanz voraus. Bei der Bestimmung der konkreten individuellen Massnahmen werden die jeweiligen Lernanforderungen und Lernziele berücksichtigt. 
Die Gewährung von Nachteilsausgleich setzt klar kommunizierte Regeln in Bezug auf die Zuständigkeiten sowie Anforderungen an Abklärungsstellen und Gutachten voraus und sollte den geltenden Bestimmungen für Daten- und Persönlichkeitsschutz entsprechen.</t>
  </si>
  <si>
    <t xml:space="preserve">Compensation des désavantages : La compensation des désavantages comprend des mesures individuelles qui permettent d’éviter ou de réduire les difficultés que les personnes handicapées peuvent rencontrer durant leur formation. Elle consiste à adapter de manière formelle les conditions d’apprentissage et d’examen sans modifier les objectifs d’apprentissage ou de formation. Ces mesures interviennent à tous les niveaux de la formation, y compris lors des procédures d’admission et de qualification. 
Ont droit à la compensation des désavantages les personnes qui vivent avec un handicap au sens juridique, c’est-à-dire conformément à la définition de la loi sur l’égalité pour les handicapés (art. 2, al. 1, LHand).
Il est nécessaire de disposer de l’attestation d’une instance compétente en la matière pour pouvoir bénéficier de la compensation des désavantages. Les exigences et les objectifs de la formation spécifique sont pris en considération lors de la détermination de mesures individuelles. 
L’octroi de la compensation des désavantages se fonde sur des règles clairement définies concernant les compétences des services chargés de l’évaluation et des exigences auxquelles doit répondre l’expertise. Il devrait de plus respecter les dispositions en vigueur relatives à la protection des données et de la personnalité.</t>
  </si>
  <si>
    <t xml:space="preserve">Compensazione degli svantaggi: la compensazione degli svantaggi comprende misure individuali volte a evitare o ridurre gli svantaggi per le persone disabili che stanno seguendo un percorso di formazione. Si tratta di adeguamenti formali delle condizioni di apprendimento e di esame che non implicano una modifica degli obiettivi di apprendimento o di formazione. Le misure di compensazione degli svantaggi si applicano a tutti i livelli di istruzione e anche alle procedure di ammissione e qualificazione. 
Ne hanno diritto le persone affette da «disabilità» in senso giuridico, vale a dire ai sensi della definizione di cui all’articolo 2 capoverso 1 della legge sui disabili (LDis). 
Il bisogno di una compensazione degli svantaggi richiede la presenza di un certificato rilasciato da un’autorità competente. Nel determinare le misure individuali concrete vengono presi in considerazione i requisiti e gli obiettivi di apprendimento. 
La concessione della compensazione degli svantaggi richiede regole chiare per quanto riguarda le competenze e i requisiti per i centri di valutazione e le perizie, e dovrebbe rispettare le disposizioni applicabili per la protezione dei dati e della personalità.</t>
  </si>
  <si>
    <t xml:space="preserve">Compensation for disadvantages: Compensation for disadvantages includes individual measures that serve to avoid or reduce disadvantages for learners with disabilities. These are formal adaptations of the learning and examination conditions without modification of the learning or training objectives. Measures to compensate for disadvantages are applied at all levels of education, including the corresponding admission and qualification procedures. 
Persons who live with a disability in the legal sense, i.e. as defined in the Disability Discrimination Act Article 2, paragraph 1, are entitled to compensation for disadvantages. 
The right to compensation for disadvantages requires a certificate from a competent authority. When determining concrete individual measures, the respective learning requirements and learning objectives are taken into account. 
The granting of compensation for disadvantages requires clearly communicated rules with regard to responsibilities as well as requirements for assessment centres and expert opinions, and should comply with the applicable provisions for data and personality rights protection.</t>
  </si>
  <si>
    <t xml:space="preserve">Die Schweizerische Berufsbildungsämter-Konferenz (SBBK), Empfehlungen:  https://www.cdep.ch/de/sbbk/dokumentation/empfehlungen;Unterstützende Massnahmen : https://www.berufsbildung.ch/de/lehrverlauf/unterstuetzende-massnahmen</t>
  </si>
  <si>
    <t xml:space="preserve">Gleichstellung von Menschen mit Behinderungen an Hochschulen</t>
  </si>
  <si>
    <t xml:space="preserve">Gemäss Hochschulförderungs- und Koordinationsgesetz (HFGK) können Bauinvestitionsbeiträge für Bauten, die der Lehre, der Forschung oder anderen Hochschulzwecken zugute kommen, nur gewährt werden, wenn das Vorhaben behindertengerecht ausgestaltet wird (HFKG, Art. 55)
Das «Netzwerk Studium und Behinderung Schweiz» von swissuniversities unterstützt die Gleichstellung von Menschen mit Behinderungen an Hochschulen. Es fokussiert dabei auf das barrierefreie Studieren und trägt dazu bei, dass das Thema an den Hochschulen verstärkt wahrgenommen und das entsprechende Knowhow ausgebaut und verankert wird.
Das Netzwerk betreibt die online-Plattform «Swissuniability», die Studierende und Hochschulangehörige zum Thema Hochschule und Behinderung informiert und Ansprechstellen identifiziert.</t>
  </si>
  <si>
    <t xml:space="preserve">Hochschulstudium trotz Beeinträchtigung – wenn der Körper oder die Psyche nicht mitspielt : https://www.swissuniability.ch/?content=home&amp;spr=de;Netzwerk Studium und Behinderung: https://www.swissuniversities.ch/organisation/gremien/netzwerke-und-vertretungen/netzwerk-studium-und-behinderung;SR 414.20 - Hochschulförderungs- und -koordinationsgesetz, HFKG: https://www.fedlex.admin.ch/eli/cc/2014/691/de</t>
  </si>
  <si>
    <t xml:space="preserve">PgB-Projekt «Diversity, Inklusion und Chancengerechtigkeit» 2021-2024</t>
  </si>
  <si>
    <t xml:space="preserve">Das PgB-Projekt «Diversity, Inklusion und Chancengerechtigkeit» 2021-2024 förderte die strukturelle Verankerung und Kompetenzerweiterung zu den Dimensionen der Chancengerechtigkeit, d.h. der Diversität und Inklusion an den Hochschulen, und unterstützte auch Projekte zum Thema barrierefreies Studium. Auch für die Periode 2025-2028 hat die Schweizerische Hochschulkonferenz das PgB-Projekt «Chancengerechtigkeit: Förderung der Gleichstellung, Diversität und Inklusion auf allen Ebenen der Hochschulen» verabschiedet, wobei «Behinderung und Barrierefreiheit» als Diversitätsdimension für die Projekteingaben identifiziert wurde. Die Finanzierung und Laufzeit des PgB-Projekts wurden auf der Grundlage des Entlastungspakets 2027 des Bundes angepasst.</t>
  </si>
  <si>
    <t xml:space="preserve">Programm Chancengerechtigkeit – Förderung der Gleichstellung, Diversität und Inklusion auf allen Ebenen der Hochschulen (2025–2028): https://www.swissuniversities.ch/themen/chancengleichheit-diversity/chancengerechtigkeit-2025-2028</t>
  </si>
  <si>
    <t xml:space="preserve">Bundes-Exzellenz-Stipendien an ausländische Forschende</t>
  </si>
  <si>
    <t xml:space="preserve">Seit 1961 gewährt die Schweizerische Eidgenossenschaft (Eidgenössische Stipendienkommission für ausländische Studierende (ESKAS) Stipendien an junge ausländische Forschende mit abgeschlossenem Master- oder Doktorats-Studium und an ausländische Kunstschaffende mit abgeschlossenem Bachelor-Studium. Im Sinne der Agenda 2030 geht rund die Hälfte der zugesprochenen, jährlich rund 250 Stipendien an junge Forschende aus Entwicklungsländern.</t>
  </si>
  <si>
    <t xml:space="preserve">Seit 1961 gewährt die Schweizerische Eidgenossenschaft (Eidgenössische Stipendienkommission für ausländische Studierende ESKAS) Stipendien an junge ausländische Forschende mit abgeschlossenem Master- oder Doktorats-Studium und an ausländische Kunstschaffende mit abgeschlossenem Bachelor-Studium. Im Sinne der Agenda 2030 geht rund die Hälfte der zugesprochenen, jährlich rund 300 Stipendien an junge Forschende aus Entwicklungsländern.</t>
  </si>
  <si>
    <t xml:space="preserve">Depuis 1961, la Confédération suisse (Commission fédérale des bourses pour étudiants étrangers CFBE) accorde des bourses à de jeunes chercheurs étrangers titulaires d’un master ou d’un doctorat ainsi qu’à des artistes étrangers titulaires d’un bachelor. Dans l’esprit de l’Agenda 2030, près de la moitié des bourses accordées, soit environ 300 par an, vont à de jeunes chercheurs issus de pays en développement.</t>
  </si>
  <si>
    <t xml:space="preserve">Dal 1961 la Confederazione Svizzera (Commissione federale delle borse per studenti stranieri, CFBS) assegna borse a giovani ricercatori stranieri in possesso di un master o di un dottorato e ad artisti stranieri in possesso di un bachelor. Conformemente all’Agenda 2030, circa la metà delle 300 borse elargite ogni anno è assegnata a giovani ricercatori provenienti da Paesi in via di sviluppo.</t>
  </si>
  <si>
    <t xml:space="preserve">Since 1961, the Swiss Federal Commission for Scholarships for Foreign Students (FCS) has been awarding scholarships to young researchers from abroad who have completed a Master's or doctoral degree as well as to artists from abroad who have completed a Bachelor's degree. In line with the 2030 Agenda, around half of the 300 scholarships awarded annually go to young researchers from developing countries.</t>
  </si>
  <si>
    <t xml:space="preserve">BFI-Botschaft 2021-2024;BFI-Botschaft 2025-2028</t>
  </si>
  <si>
    <t xml:space="preserve">Beitrag an Global Partnership for Education</t>
  </si>
  <si>
    <t xml:space="preserve">Mit den jährlichen Beiträgen (bis 2024) an den multilateralen Fond Global Partnership for Education GPE, der die Transformation des Bildungswesens in 76 Ländern unterstützt, trug die Schweiz unter anderem dazu bei, weltweit Lehrkräfte beim Aufbau ihre Kompetenzen zu unterstützen. Die Stärkung der Kompetenzen von Lehrkräften, Ausbildern und Bildungsakteuren ist für GPE der Grundpfeiler für hochwertige, inklusive und nachhaltige Bildung. Mit Unterstützung von GPE haben dessen Partnerländer zwischen 2021 und 2024 1.9 Million Lehrer und Lehrerinnen ausgebildet (davon anteilsmässig ca. 25'223 Lehrkräfte durch den Schweizer Beitrag). Qualifizierte Lehrkräfte sind ein entscheidender Faktor für besseres Lernen. 80 % der Lehrkräfte im Vorschulbereich und 86 % der Lehrkräfte im Primarbereich erfüllten Mindestqualifikationsstandards, und die Partnerländer sind auf dem besten Weg, ihre Ziele für 2025 zu erreichen. Da der Anteil der qualifizierten Lehrkräfte in der Sekundarstufe I stagniert und in der Sekundarstufe II abgenommen hat, werden die Partnerländer ihre nationalen Ziele für diese Stufen nicht erreichen. </t>
  </si>
  <si>
    <t xml:space="preserve">Mit ihrer Unterstützung für die Globale Bildungspartnerschaft (GPE), dem weltweit grössten multilateralen Fonds zur Transformation der Bildungssysteme in 63 einkommensschwachen Ländern, trägt die Schweiz unter anderem zur Verbesserung der Kompetenzen von Lehrkräften weltweit bei. So konnten dank der finanziellen Unterstützung durch die GPE im Jahr 2019 mehr als 465 000 Lehrkräfte ausgebildet werden; in 34 Prozent der GPE-Partnerländer kamen auf eine ausgebildete Lehrkraft weniger als 40 Schülerinnen und Schüler, gegenüber 25 Prozent im Jahr 2015; und ebenfalls 2019 entfielen 89 Prozent der Mittel aus dem Fonds, das heisst insgesamt 204 Millionen US-Dollar, auf die Unterstützung von Lehrkräften. Die Stärkung der Kompetenzen von Lehrkräften, Berufsbildnern sowie anderen Bildungsakteuren wird von der GPE als Grundpfeiler der von ihr geförderten hochwertigen, inklusiven und nachhaltigen Bildung betrachtet. </t>
  </si>
  <si>
    <t xml:space="preserve">Par sa contribution au Partenariat Mondial pour l’Education – PME, plus grand fonds multilatéral dédié à la transformation de l'éducation dans 63 pays à faible revenu, la Suisse contribue à soutenir, entre autres, le renforcement des compétences des enseignants au niveau mondial : en 2019, plus de 465 000 enseignants ont été formés grâce aux financements du PME ; 34 % des pays partenaires du PME comptaient moins de 40 élèves par enseignant formé, contre 25 % en 2015 ; en 2019 toujours, 89% des financements du PME prévoyaient un soutien aux enseignants, pour un total de 204 millions de dollars. Le renforcement des compétences des enseignants, formateurs et acteurs de l'éducation est considéré par l'organisation comme le pilier de l'éducation de qualité, inclusive et durable qu'elle promeut. </t>
  </si>
  <si>
    <t xml:space="preserve">La Svizzera contribuisce a sostenere, tra le altre cose, il rafforzamento delle competenze del personale insegnante a livello mondiale con il suo contributo al Partenariato globale per l’educazione (GPE), il fondo multilaterale più importante volto a trasformare l’istruzione in 63 Paesi a basso reddito: nel 2019, oltre 465’000 insegnanti sono stati formati grazie ai finanziamenti del GPE; nello stesso anno, il 34% dei Paesi partner del GPE contava meno di 40 alunni per ogni insegnante formato, contro il 25% del 2015; sempre nel 2019, l’89% dei finanziamenti del GPE prevedeva un sostegno al personale insegnante, per un totale di 204 milioni USD. Per questa organizzazione, il rafforzamento delle competenze di insegnanti, formatori e attori operanti nel settore dell’istruzione è l'elemento fondamentale per garantire l’istruzione di qualità, inclusiva e sostenibile che essa promuove. </t>
  </si>
  <si>
    <t xml:space="preserve">Switzerland's contribution to the GPE, the largest global fund dedicated to transforming education in 63 low-income countries, is also helping to support skills development for teachers all over the world: in 2019, GPE funding helped train more than 465,000 teachers; 35% of GPE partner countries had fewer than 40 pupils per trained teacher, an increase of 25% from 2015; and 89% of GPE funding provided support to teachers, totalling USD 204 million. The GPE sees skills development for teachers, trainers and education stakeholders as central to ensuring quality, inclusivity and sustainability in education, which the organisation promotes.</t>
  </si>
  <si>
    <t xml:space="preserve">Botschaft zur Strategie der internationalen Zusammenarbeit 2025–28 ;DEZA Thematische Richtline zu Grundbildung und Berufsbildung (2017/2022);Message sur la stratégie de coopération internationale de la Suisse 2021-24</t>
  </si>
  <si>
    <t xml:space="preserve">Beitrag an Education Cannot Wait ECW</t>
  </si>
  <si>
    <t xml:space="preserve">Die Schweiz unterstützt durch ihren Beitrag an den globalen Fonds Education Cannot Wait ECW, der in 32 Ländern aktiv ist (Stand 2023), den Zugang zu qualitativ hochwertiger Bildung in Not- und Krisensituationen. Qualitativ hochwertiger Unterricht ist zentral für ganzheitliches Lernen. Entsprechend wichtig ist die Unterstützung von Lehrkräften, die in Krisensituationen erhöhten Belastungen ausgesetzt sind. ECW fördert mit einem ganzheitlichen Ansatz den Abbau struktureller, wirtschaftlicher und normativer Hindernisse für den Unterricht, stärkt die vielfältigen Fähigkeiten und Kenntnisse der Lehrkräfte und fördert deren Motivation und Wohlbefinden. Zwischen 2021 und 2023 erhielten durch die Unterstützung von ECW 219'100 Lehrkräfte und Bildungspersonal Fortbildungen in verschiedenen Themen, wobei der Frauenanteil von 47% auf 59% im Jahr 2023 wuchs. Zudem wurden rund 66'000 Lehrkräfte und Bildungspersonal (davon durchschnittlich 43% Frauen) rekrutiert oder finanziell unterstützt, um den Zugang zu Bildung für Kinder zu verbessern. Der anteilsmässige Beitrag der Schweiz war zwischen 2% (2021) und 6% (2023). Davon profitierten Kinder im Alter von 3 bis 18 Jahren, die als Flüchtlinge, Binnenvertriebene oder von Krisen betroffen waren, deren Lernergebnisse, sozio-emotionales Wohlbefinden und Beschäftigungsfähigkeit verbessert wurden.</t>
  </si>
  <si>
    <t xml:space="preserve">Seit 2019 wirkt die Schweiz beim globalen Fonds "Education Cannot Wait/ECW" (Bildung kann nicht warten) mit und unterstützt dadurch den Zugang zu qualitativ hochwertigen Bildungsangeboten in Not- und Krisensituationen. Die Unterrichtsqualität steht bei der vom ECW verfolgten Strategie im Zentrum. 2019 wurden die Kompetenzen von 46 000 Lehrkräften gestärkt, wovon in 39 Ländern 3,9 Millionen Flüchtlingskinder, Binnenvertriebene oder von sonstigen Krisen betroffene Kinder im Alter von 3 bis 18 Jahren profitieren konnten. 85 Prozent der betroffenen Kinder waren im Primarschulalter, und das Bildungsangebot trägt zu einer Verbesserung ihrer Lernergebnisse, ihres sozio-emotionalen Gleichgewichts und ihrer künftigen Beschäftigungsfähigkeit bei.  </t>
  </si>
  <si>
    <t xml:space="preserve">A travers le fonds mondial Education Cannot Wait – ECW, auquel elle contribue depuis 2019, la Suisse soutient l’accès à une éducation de qualité en contexte d’urgence et de crise. La qualité de l’enseignement fourni est au cœur de la stratégie poursuivie par ECW. En 2019, les compétences de 46'000 enseignants ont été renforcées au profit de 3.9 millions d’enfants de 3 à 18 ans réfugiés, déplacés internes ou affectés par des crises dans 39 pays. 85% des enfants touchés étaient d’âge primaire et l’éducation reçue contribue à l’amélioration de leurs résultats d’apprentissage, leur bien-être socio-émotionnel et leur employabilité.  </t>
  </si>
  <si>
    <t xml:space="preserve">La Svizzera sostiene l’accesso a un’istruzione di qualità in un contesto di emergenza e di crisi tramite il fondo mondiale Education Cannot Wait (ECW), al quale contribuisce dal 2019. La qualità dell’insegnamento erogato è al centro della strategia perseguita da EWC. Nel 2019 sono state rafforzate le competenze di 46’000 insegnanti, in 39 Paesi, a vantaggio di 3,9 milioni di bambini e ragazzi dai 3 ai 18 anni (rifugiati, sfollati interni o colpiti da crisi). L’85% dei bambini e dei ragazzi interessati era in età di scuola primaria e l’istruzione ricevuta ha contribuito a migliorare i loro risultati di apprendimento, il loro benessere socio-emotivo e le loro possibilità di inserimento professionale. </t>
  </si>
  <si>
    <t xml:space="preserve">Switzerland started contributing to the Education Cannot Wait (ECW) global fund in 2019, supporting access to quality education in emergency and crisis situations. The ECW's strategy prioritises the provision of quality education. In 2019, skills development was provided to 46,000 teachers working with 3.9 million refugee, internally displaced and crisis-affected children aged between 3 and 18 in 39 countries.85% of these children were primary-school age; the education they received has helped to improve their learning outcomes, socioeconomic well-being, and employability.</t>
  </si>
  <si>
    <t xml:space="preserve">Botschaft zur Strategie der internationalen Zusammenarbeit 2025–28 ;DEZA Thematische Richtlinie zu Grundbildung und Berufsbildung (2017/2022);Message sur la stratégie de Coopération internationale de la Suisse 2021-24</t>
  </si>
  <si>
    <t xml:space="preserve">Beitrag an Schweizer NGO </t>
  </si>
  <si>
    <t xml:space="preserve">Durch gezielte Unterstützung verschiedener Schweizer NGOs fördert die DEZA, dass Lehrkräfte in Entwicklungsländern ihre Kompetenzen aufbauen und verbessern können. Zu diesen Organisationen gehören Enfants du Monde, die Stiftung Kinderdorf Pestalozzi oder Helvetas Swiss Intercooperation. Andere Akteure der Zivilgesellschaft wie das Réseau Education Coopération International (RECI) tragen im Rahmen der internationalen Zusammenarbeit ebenfalls zur zur Ausbildung von Lehrekräften, Ausbildenden und anderen Akteuren im Bildungsbereich bei.</t>
  </si>
  <si>
    <t xml:space="preserve">Durch eine gezielte Unterstützung verschiedener Schweizer NGO fördert die DEZA die Stärkung der Kompetenzen von Lehrkräften in Entwicklungsländern. Zu diesen Organisationen gehören Enfants du Monde, die Stiftung Kinderdorf Pestalozzi (SKP) oder auch HELVETAS Swiss Intercooperation. Andere Akteure der Zivilgesellschaft wie das Réseau Education Coopération International (RECI) oder Movetia tragen im Rahmen der internationalen Zusammenarbeit ebenfalls zur Stärkung der Schulsysteme und insbesondere zur Ausbildung von Lehrkräften, Berufsbildnern sowie weiteren Bildungsakteuren bei. </t>
  </si>
  <si>
    <t xml:space="preserve">A travers des appuis ciblés à plusieurs ONG suisses, la DDC soutient le renforcement des compétences des enseignants dans les pays en développement. On compte parmi ces organisations Enfants du Monde, Stiftung Kinderdorf Pestalozzi (SKP), ou encore Helvetas Swiss Intercooperation. D’autres acteurs de la société civile comme le Réseau Education Coopération International – RECI ou Movetia contribuent également au renforcement des systèmes scolaires et notamment à la formation des enseignants, formateurs et d’autres acteurs de l’éducation dans le cadre de la coopération internationale. </t>
  </si>
  <si>
    <t xml:space="preserve">Tramite aiuti mirati a diverse ONG svizzere, la DSC sostiene il rafforzamento delle competenze del personale insegnante nei Paesi in via di sviluppo. Tra queste organizzazioni figurano Enfants du Monde, Fondazione Villaggio Pestalozzi per bambini e Helvetas Swiss Intercooperation. Anche altri attori della società civile come la Rete svizzera educazione e cooperazione internazionale (RECI) o Movetia contribuiscono a rafforzare i sistemi scolastici e in particolare la formazione di insegnanti, formatori e altri attori operanti nel settore dell’istruzione nel quadro della cooperazione internazionale. </t>
  </si>
  <si>
    <t xml:space="preserve">The SDC provides targeted support to several Swiss NGOs engaged in skills development for teachers in developing countries. These include Enfants du Monde, Stiftung Kinderdorf Pestalozzi and Helvetas Swiss Intercooperation. Other civil society actors like the Swiss Network for Education and International Cooperation (RECI) and Movetia are also helping to bolster educations systems, particularly via training for teachers, trainers and other education stakeholders, within the international cooperation framework.</t>
  </si>
  <si>
    <t xml:space="preserve">Botschaft zur Strategie der internationalen Zusammenarbeit 2025–28 ;DEZA Thematische Richtline zu Grundbildung und Berufsbildung (2017/2022);Message sur la stratégie de Coopération à internationale de la Suisse 2021-24</t>
  </si>
  <si>
    <t xml:space="preserve">Programme d’appui à la qualité de l’Education au Niger</t>
  </si>
  <si>
    <t xml:space="preserve">Au Niger, le programme d’appui à la qualité de l’Education phase III (PAQUE III, 2018- 2022) financé par la DDC a contribué en 2020, dans le cadre du fonds commun sectoriel de l’éducation, aux activités suivantes :
- 1000 enseignants, 40 directeurs d’école et 20 conseillers pédagogiques chefs de secteur ont pu bénéficier d’une formation hydride (à distance et en présentiel) d’une durée de 5 mois en lecture/écriture, mathématiques et évaluation, selon le schéma de l’Initiative Francophone pour la Formation à Distance des Maitres (IFADEM).
- Pour remédier à la situation de la qualité des apprentissages en lecture, écriture, et mathématiques qui reste critique dans les premières années du primaire (cf. évaluation PASEC de 2014), un plan de formation a été élaboré pour les enseignants de CI (Cours intermédiaire ou 1ère primaire/3ème primaire Harmos), CP (cours préparatoire ou 2ème primaire/4ème primaire Harmos) et CE1 (cours élémentaire 1ère année ou 3ème primaire/5ème primaire Harmos).</t>
  </si>
  <si>
    <t xml:space="preserve">Im Rahmen des Fonds Commun du Secteur de l’Education (gemeinsamer sektorspezifischer Bildungsfonds) hat das von der DEZA finanzierte "Programme d’Appui à la Qualité de l’Education" Phase III (PAQUE III, 2018–2022, Programm zur Unterstützung der Bildungsqualität) im Jahr 2020 in Niger folgende Aktivitäten ermöglicht:
- 1000 Lehrkräfte, 40 Schulleiter/-innen sowie 20 pädagogische Berater/-innen und Fachbereichsleiter/-innen konnten im Rahmen des Konzepts der "Initiative Francophone pour la Formation à Distance des Maîtres" (IFADEM, französischsprachige Initiative zur Förderung von Distance-Learning für Lehrpersonen) einen fünfmonatigen hybriden Ausbildungsgang (Fern- und Präsenzunterricht) in den Bereichen Lesen und Schreiben, Mathematik und Evaluation absolvieren.
- Um die Qualität bei der in den ersten Primarschuljahren so wichtigen Vermittlung von Lese-, Schreib- und Rechenkompetenzen zu verbessern (vgl. PASEC-Evaluation von 2014), wurde für die Lehrkräfte auf Stufe CI (cours intermédiaire oder 1. Primarklasse bzw. 3. HarmoS-Schuljahr), CP (cours préparatoire oder 2. Primarklasse bzw. 4. HarmoS-Schuljahr) und CE1 (cours élémentaire 1. Jahr oder 3. Primarklasse bzw. 5. HarmoS-Schuljahr) ein Ausbildungsprogramm erarbeitet.</t>
  </si>
  <si>
    <t xml:space="preserve">Nel 2020, in Niger, il programma di sostegno alla qualità dell’istruzione fase III finanziato dalla DSC (PAQUE III, 2018-2022) ha contribuito – nel quadro del fondo comune settoriale nel campo dell’educazione – allo svolgimento delle attività elencate qui di seguito: 
- 1000 insegnanti, 40 presidi e 20 consulenti pedagogici capisettore hanno beneficiato di una formazione ibrida (a distanza e in presenza) della durata di cinque mesi in lettura/scrittura, matematica e valutazione secondo lo schema dell’iniziativa francofona per la formazione a distanza dei maestri (Initiative Francophone pour la Formation à Distance des Maitres, IFADEM).  
- Per rimediare alla situazione relativa alla qualità delle lezioni di lettura, scrittura e matematica, che rimane critica nei primi anni della scuola primaria (cfr. valutazione PASEC 2014), è stato elaborato un piano di formazione per il personale insegnante del CI (corso intermedio o 1° anno di scuola primaria/3° anno di scuola primaria secondo il concordato HarmoS), del CP (corso propedeutico o 2° anno di scuola primaria/4° anno di scuola primaria secondo il concordato HarmoS) e del CE1 (corso elementare: 1° anno o 3° anno di scuola primaria/5° anno di scuola primaria secondo il concordato HarmoS). </t>
  </si>
  <si>
    <t xml:space="preserve">In Niger, the SDC-funded programme to support quality education phase III (PAQUE III, 2018–22) contributed to the following education related activities in 2020:
- a 5-month hybrid training (virtual and face-to-face) on reading/writing, arithmetic and assessments as per the Francophone Initiative for Teacher distance Training (IFADEM) for 1,000 teachers, 40 school directors and 20 guidance counsellors and heads of sector.
- to improve the quality of learning in reading, writing and mathematics, which remains central in the first years of primary school (cf. 2014 PASEC evaluation), a training plan has been developed for teachers of CI (cours intermédiaire or HarmoS 1st/3rd primary), CP (cours préparatoire or HarmoS 2nd/4th primary) and CE1 (1st year cours élémentaire or HarmoS 3rd/5th primary).</t>
  </si>
  <si>
    <t xml:space="preserve">Message sur la stratégie de coopération internationale 2021-2024;Programme de coopération suisse avec le Niger 2020-2024</t>
  </si>
  <si>
    <t xml:space="preserve">Programme d’Education Alternative des Jeunes (PEAJ) au Niger</t>
  </si>
  <si>
    <t xml:space="preserve">La DDC soutient le droit à une éducation inclusive et de qualité au Niger grâce au Programme d'Éducation Alternative pour les Jeunes (PEAJ), qui propose une éducation alternative aux enfants non scolarisés âgés de 9 à 14 ans. Grâce au soutien de la Suisse, depuis 2015, le Niger est devenu un pionnier de l’éducation alternative dans le Sahel. Un premier pas vers cet engagement a été franchi avec l’adoption officielle du modèle par le Ministère de l’Education Nationale en 2022 et la prise en charge de quelques 300 enseignants spécialisés (résultat de la Phase II 20218-2022)
La troisième phase du programme (2024-27) programme vise à former 360 enseignants et animateurs par an aux approches pédagogiques dans les Centres Communautaires d'Éducation Alternative pour les Jeunes (CCEAJ). Les thématiques de formation incluent la gestion de classes multigrades, le bilinguisme, le soutien psychosocial, l'éducation alternative en situation d'urgence pour les enfants déplacés et réfugiés, les compétences générales et l'orientation professionnelle, répondant ainsi aux besoins spécifiques du contexte. </t>
  </si>
  <si>
    <t xml:space="preserve">Unter dem von der DEZA finanzierten nigrischen Alternativen Bildungsprogramm für Jugendliche (PEAJ, 2018–2022) konnten im Jahr 2020 350 Lehrkräfte während drei Wochen über nachfolgend genannte Themen Kenntnisse erwerben: 
- über die Grundsätze, die den pädagogischen Neuerungen innerhalb der Gemeinschaftszentren für alternative Bildung von Jugendlichen zugrunde liegen (Zweisprachigkeit, Interdisziplinarität, Führung von jahrgangsübergreifenden Klassen und Kontextualisierung der vermittelten Lerninhalte / erworbenen Kenntnisse);
- über innovative pädagogische Ansätze im Sprach- und Mathematikunterricht, insbesondere im Zusammenhang mit der schriftsprachlichen Entwicklung, dem intelligenten Nachahmen oder dem Schriftsystem der je nach Region gesprochenen lokalen Sprachen (Hausa, Zarma und Fulfulde);
- über die Kontextualisierung von Wissen;
- über den Umgang mit Gestalt und Inhalt der von den Entwicklern/Ausbildnern erstellten Lernmaterialien. </t>
  </si>
  <si>
    <t xml:space="preserve">En 2020, dans le programme nigérien d’appui à l’Education alternative des jeunes financé par la DDC (PEAJ, 2018- 2022), 350 enseignants ont été formés pendant 3 semaines sur : 
- Les principes directeurs qui sous-tendent les innovations pédagogiques dans les Centres Communautaires d’Education Alternative des Jeunes (bilinguisme, interdisciplinarité, gestion des classes multiniveaux et la contextualisation des enseignements/apprentissages)
- Quelques démarches pédagogiques innovantes en langues et en mathématiques, notamment  l’écriture émergente, la copie intelligente, l’écriture des langues locales selon les régions (hausa, zarma et fulfulde) ;
- La contextualisation des savoirs;
- L’appropriation de la configuration et du contenu des supports produits par les concepteurs/formateurs. </t>
  </si>
  <si>
    <t xml:space="preserve">Nel 2020, nel quadro del programma nigerino di sostegno all’istruzione alternativa dei giovani finanziato dalla DSC (PEAJ, 2018-2022), 350 insegnanti sono stati formati per tre settimane sugli aspetti seguenti: 
- i principi guida alla base delle innovazioni pedagogiche nei centri comunitari di istruzione alternativa dei giovani (bilinguismo, interdisciplinarità, gestione delle classi multilivello e contestualizzazione dell’insegnamento/apprendimento); 
- alcuni approcci pedagogici innovativi in materia di lingue e matematica, in particolare la scrittura emergente, la copia intelligente e la scrittura delle lingue locali in base alle regioni (gruppi etnici Hausa, Djerma e Fulani); 
- la contestualizzazione dei saperi; 
- l’appropriazione sia della configurazione sia del contenuto dei supporti didattici creati dagli ideatori/dai formatori.  </t>
  </si>
  <si>
    <t xml:space="preserve">In 2020, the SDC-funded programme to support alternative education for young people in Niger (PEAJ, 2018–22) provided training to 350 teachers for three weeks on the following: 
- the guiding principles underlying the new teaching methods used at the Community Centres for Alternative Youth Education (bilingualism, interdisciplinary study, management of multilevel classes and contextualisation of teaching/learning);
- certain innovative teaching approaches to language and mathematics including emergent writing, intelligent copying, and writing in the local languages by region (Hausa, Zarma and Fulfulde);
- contextualisation of knowledge;
- ownership of the design and content of the teaching materials produced by the authors/trainers. </t>
  </si>
  <si>
    <t xml:space="preserve">Botschaft zur Strategie der internationalen Zusammenarbeit 2025–28;Message sur la stratégie de coopération internationale 2021-2024;Programme de coopération suisse avec le Niger 2020-2024</t>
  </si>
  <si>
    <t xml:space="preserve">Verbesserung der Qualität der Grundbildung und  Professionalisierung von Lehrern und Lehrerinnen und Verbesserung der Schulleitung in Tschad</t>
  </si>
  <si>
    <t xml:space="preserve">Das Programm Promotion de la Qualité de l’Education de Base (ProQEB) der DEZA im Tschad, derzeit in der dritten, bis 2025 dauernden Phase, zielt darauf ab, die Qualität und das Angebot an Grundbildung zu verbessern. Es unterstützt die Ausbildung von Ausbildenden von Lehrkräften, von Lehrkräften, Schulleitern und -leiterinnen oder Inspektoren. 2023 und 2024 wurden 12’969 Personen ausgebildet., 2025 sollen 4493 Lehrkräfte geschult werden. ProQEB stellt den Lehrkräften besseres Lehrmaterial zur Verfügung und fördert pädagogische, an die Situation der Lernenden angepasste Ansätze (kontextrelevante Inhalte, Verwendung der Landessprachen usw.). Zudem wird die lokale Schulverwaltung gestärkt und die aktive Teilnahme der Eltern am Schulleben gefördert.
Seit 2022 stärkt neu das Programm „Professionalisierung von Lehrern und Lehrerinnen und Verbesserung der Schulleitung“ (IFADEM) die Qualität der Grundbildung u.a. durch Methoden für Fernunterricht. Bis Ende 2024 nahmen 2’425 Lehrkräfte an der Fortbildung teil, die u.a. sogenannte «Selbstlernhefte» behandeln mit Fächern wie Französisch, Mathematik, Staatsbürgerkunde, Informatik und Internet sowie Informations- und Kommunikationstechnologien im Unterricht lehren.</t>
  </si>
  <si>
    <t xml:space="preserve">Das von der DEZA im Tschad durchgeführte Programm zur Förderung einer qualitativ guten Grundschulbildung (ProQEB) befindet sich derzeit in seiner zweiten operationellen Phase, die im Dezember 2022 enden wird. Das Programm legt den Fokus auf Bildungsangebote und -qualität und greift dabei die Herausforderungen einer Ausbildung sämtlicher pädagogischer Begleitpersonen auf (48 Ausbildner/-innen von Lehrkräften, 678 pädagogische Inspektor/-innen und Fachberater/-innen, 404 Schulleiter/-innen und 10 958 ausgebildete Lehrkräfte). Es unterstützt ferner Eltern- und Müttervereine und setzt sich für eine Verbesserung des schulischen Umfelds und Fortkommens der Kinder ein. Darüber hinaus konzentriert sich das Programm besonders auf spezifische Lehr- und Lernansätze sowie auf die Verbesserung der nationalen Ausbildungsmöglichkeiten (insbesondere Ausbildungsstätten für Lehrpersonen). 
Nebst der notwendigen Verbesserung des Bildungsangebots und der Qualität von Lehr- und Lerninhalten stehen auch Gouvernanz und Verwaltung im Bildungswesen ganz oben auf der Prioritätenliste, da diese bereits auf lokaler Ebene strukturierend auf die strategische Steuerung des Bildungssystems wirken.</t>
  </si>
  <si>
    <t xml:space="preserve">Le programme Promotion de la Qualité de l’Education de Base mis en oeuvre par la DDC au Tchad (ProQEB) est actuellement dans sa deuxième phase opérationnelle qui prendra fin en décembre 2022. En centrant son effort sur l’offre et la qualité, le ProQEB intègre les défis liés à la formation de l’ensemble des acteurs de la chaine d’encadrement pédagogique (48 Formateurs de Formateurs, 678 Inspecteurs et Animateurs pédagogiques, 404 Directeurs d’école, et 10’958 Enseignants formés) ainsi que les associations de parents/mères d’élèves, à l’amélioration de l’environnement pédagogique, l’amélioration du temps scolaire. En outre le programme met un accent particulier sur les approches d’enseignement-apprentissage et l’amélioration des dispositifs de formation nationaux (Ecoles normales des instituteurs notamment). 
Outre la nécessaire amélioration de l’offre et de la qualité des enseignements/apprentissages, la gouvernance et la gestion du système éducatif ressortent comme des priorités incontournables, en raison de leur apport structurant sur le pilotage stratégique du système éducatif depuis le niveau local.</t>
  </si>
  <si>
    <t xml:space="preserve">Attualmente il programma di promozione della qualità dell’istruzione di base attuato dalla DSC in Ciad (ProQEB) si trova nella sua seconda fase operativa, che si concluderà nel dicembre del 2022. Incentrando le proprie attività sull’offerta e sulla qualità dell'istruzione, il ProQEB affronta le sfide legate alla formazione dell’insieme degli attori della catena di sostegno pedagogico (48 formatori di formatori, 678 ispettori e animatori pedagogici, 404 presidi e 10’958 insegnanti formati). Appoggia inoltre le associazioni di genitori/madri di alunne e alunni e mira a migliorare l’ambiente di apprendimento e i tempi scolastici. Inoltre, il programma pone l’accento in particolare sugli approcci concernenti l’insegnamento-apprendimento e il miglioramento dei dispositivi formativi nazionali (soprattutto nelle scuole magistrali). 
Oltre alla necessità di migliorare l’offerta e la qualità dell’insegnamento/apprendimento, la governance e la gestione del sistema educativo rappresentano priorità fondamentali per via del loro impatto sul pilotaggio strategico del sistema educativo a partire dal livello locale. </t>
  </si>
  <si>
    <t xml:space="preserve">The SDC's programme to promote quality basic education (ProQEB) in Chad is currently in its second operational phase, which will end in December 2022. By focusing on the supply and quality of education, the ProQEB programme addresses the challenges arising from training all teaching actors involved (48 trainers of trainers, 678 school inspectors and animators, 404 school directors, and 10,958 trained teachers) as well as parents' associations, creating a better educational environment, and improving school hours. The programme also highlights teaching/learning approaches and the improvement of national training facilities (teacher training colleges in particular). 
On top of much-needed improvements to the supply and quality of teaching/learning, educational governance and management are seen as priorities as the structural basis for the strategic steering of the education system from the local level.</t>
  </si>
  <si>
    <t xml:space="preserve">Botschaft zur Strategie der internationalen Zusammenarbeit 2025–28;Message sur la stratégie de coopération internationale 2021-2024;Stratégie de coopération suisse au Tchad 2018-2021 et 2023-26</t>
  </si>
  <si>
    <t xml:space="preserve">Beitrag an UNESCO Internationales Büro für Bildung (BIE) in Genf</t>
  </si>
  <si>
    <t xml:space="preserve">Die Schweiz leistet einen jährlichen Beitrag an UNESCO Internationale Büro für Erziehung (BIE) in Genf, ein auf den Bereich Lehrplan spezialisiertes Institut, dessen Aktivitäten zur Verbesserung der Bildungsqualität beitragen. Pädagogische Hilfsmittel sind von größter Bedeutung, damit Lehrkräfte ihre Rolle wahrnehmen können. Ihre Bedürfnisse nach beruflicher Weiterentwicklung auf allen Ebenen, einschließlich digitaler und pädagogischer Kompetenzen, die einen qualitativ hochwertigen, auf die Lernenden ausgerichteten Unterricht ermöglichen, sind ein zentrales Thema. Wegen Kürzungsmassnahmen bei der DEZA wird der Beitrag ab 2026 stark gekürzt. </t>
  </si>
  <si>
    <t xml:space="preserve">Die Schweiz hat sich im Rahmen der UNESCO für die Erneuerung des Mandats des Internationalen Bildungsbüros (IBE) in Genf eingesetzt, das auf die Entwicklung und Umsetzung von Lehrplänen spezialisiert ist und mit seinen Aktivitäten einen Beitrag zur Verbesserung der Bildungsqualität leistet. Die Lehrmittel sind für den direkten und qualitativ hochwertigen Austausch der Lehrkräfte mit den Schülerinnen und Schülern von zentraler Bedeutung. Der berufliche Weiterbildungsbedarf der Lehrkräfte auf allen Ebenen, einschliesslich im Bereich der digitalen und pädagogischen Kompetenzen, die einen qualitativ guten und auf den Lernenden ausgerichteten Unterricht überhaupt erst möglich machen, ist von hoher Dringlichkeit. </t>
  </si>
  <si>
    <t xml:space="preserve">Dans le contexte de l'UNESCO, la Suisse s'est engagée au renouvellement du mandat du Bureau international d'éducation (BIE) à Genève, Institut spécialisé dans le domaine du curriculum, dont les activités contribuent à renforcer la qualité de l'éducation. Les outils pédagogiques sont de première importance pour que les enseignants puissent assurer leur rôle d'intervenant de première ligne qualifié. Leurs besoins de développement professionnel à tous les niveaux, y compris en matière de compétences numériques et pédagogiques permettant un enseignement de qualité axé sur l’apprenant constituent une question urgente. </t>
  </si>
  <si>
    <t xml:space="preserve">Nel contesto dell’UNESCO, la Svizzera si è impegnata a rinnovare il mandato dell’Ufficio internazionale dell'educazione (BIE) a Ginevra, che è l’istituto specializzato in materia di programmi scolastici e le cui attività contribuiscono a migliorare la qualità dell’istruzione. Gli strumenti pedagogici sono fondamentali affinché gli insegnanti possano svolgere il loro ruolo di operatori qualificati impegnati in prima linea. Le esigenze di sviluppo professionale del personale insegnante a tutti i livelli rappresentano una questione urgente, anche per quanto riguardano le loro competenze digitali e pedagogiche che consentono di garantire un insegnamento di qualità incentrato sulle esigenze delle allieve e degli allievi. </t>
  </si>
  <si>
    <t xml:space="preserve">In the context of UNESCO, Switzerland is committed to renewing the mandate of the International Bureau of Education (IBE) in Geneva, an institute specialised in school curricula, whose activities help strengthen the quality of education. Educational tools are vital for teachers to be able to fulfil their role as skilled frontline workers. Their professional development needs at all levels, including digital and pedagogical skills for quality learner-centred teaching, are a pressing issue. </t>
  </si>
  <si>
    <t xml:space="preserve">Education de qualité, inclusive, protectrice et équitable et d’Appui à la Résilience du Système Éducatif, Burkina Faso </t>
  </si>
  <si>
    <t xml:space="preserve">In Burkina Faso unterstützt die DEZA das Programm «Education de qualité, inclusive, protectrice et équitable (EQUIPE)» 2024-2028, das Qualität der Ausbildung, Zugang zur Vorschule sowie die lokale Bildungsverwaltung verbessert. 2’130 Lehrkräfte, darunter 80 Vorschullehrer/innen erhalten 2025 und 2026 eine Ausbildung. Dabei wird die Erstausbildung, insbesondere die Praktika und der integrative praktische Ansatz gestärkt, neue Module zu Themen wie Friedenserziehung, Bildung in Notsituationen, integrative und mehrsprachige Bildung eingeführt und der Einsatz von Informations- und Kommunikationstechnologien im Unterricht behandelt. 
Das Projet d’Appui à la Résilience du Système Éducatif Burkinabé (PARSEB) in Burkina Faso (2023-27) stärkt das Bildungssystem dreier Regionen mit hohen Sicherheitsanforderungen, um Binnenvertriebenen und der Bevölkerung eine integrative, sichere und qualitativ hochwertige Bildung bieten zu können. Dabei werden die pädagogischen Fähigkeiten von 360 Lehrkräften gestärkt, durch Schulungen zu Bildung in Notsituationen, Schutz, konfliktsensibler Bildung und Geschlechtergleichstellung, damit sie besser auf die Lernbedürfnisse der Lernenden eingehen können.</t>
  </si>
  <si>
    <t xml:space="preserve">Botschaft zur Strategie der internationalen Zusammenarbeit 2021-24 und 2025–28;Kooperationsprogramm Schweiz Burkina Faso 2021-25</t>
  </si>
  <si>
    <t xml:space="preserve">Promoting access to formal education for Rohingya refugee children and youth in Cox’s Bazaar, Bangladesh</t>
  </si>
  <si>
    <t xml:space="preserve">In Bangladesch unterstützte die DEZA von 2021-2024 das von UNICEF umgesetzte Projekt „Promoting access to formal education for Rohingya refugee children and youth in Cox’s Bazaar", das einen Schwerpunkt auf kontinuierliche Weiterbildung von Lehrkräften setzte. Dafür wurde ein Trainingsprogramm für 358 ehrenamtliche Sekundarschullehrkräfte (Rohingya und Bangladesch) entwickelt und 27 ehrenamtliche Mastertrainer ausgebildet, welche die erlernten Trainingsmodule an die ehrenamtlichen Lehrkräfte weitergeben. Behandelt wurden die Fächer Burmesisch, Englisch und Mathematik. Das Projekt entwickelte ausserdem mit der Asian University for Women einen zertifizierten Fortbildungskurs für Lehrkräfte der Klassen 3 bis 5. 1'080 ehrenamtliche Lehrkräfte konnten sich weiterbilden in Myanmar-spezifischen Lehrplänen, fachspezifischen Methoden sowie weiteren Kompetenzen wie Elternbeteiligung, Beziehungsaufbau mit Lernenden und inklusiver Bildung.</t>
  </si>
  <si>
    <t xml:space="preserve">Botschaft zur Strategie der internationalen Zusammenarbeit 2021–24;Kooperationsprogramm Schweiz Bangladesch 2022-24</t>
  </si>
  <si>
    <t xml:space="preserve">Zugang zu Bildung für Konflikt betroffene Kinder durch Weiterbildung von Lehrkräften in Syrien und Libanon </t>
  </si>
  <si>
    <t xml:space="preserve">In der MENA-Region setzt sich die DEZA dafür ein, dass Konflikt betroffene Kinder Zugang zu guter Bildung erhalten, wofür die Weiterbildung von Lehrkräften zentral ist. Das Programm “Conflict affected children, youth and families benefit from strengthened Child Protection, Mental Health, Psychosocial Support (MHPSS) and Education environment in North-East Syria”, das von 2021 bis 2023 bis umgesetzt wurde, förderte u.a. die Weiterbildung von Bildungsfachkräften. 35 Lehrkräfte /Bildungsfachkräfte bildeten sich in sozial-emotionalem Lernen und Wellbeing/Selbstfürsorge weiter. Fachkräfte in Zentren für Frühkindliche Betreuung und Entwicklung sowie in Temporären Lernräumen nahmen an Schulungen teil zu Themen wie Lehrkräfte und Bildung in Krisen- und Notsituationen, Emergent Literacy and Math, Lesen und Rechnen, um ihre Kompetenzen im Umgang mit Lernenden und Lehrmethoden zu stärken.
Das Programms «Access and Quality Education for refugees and vulnerable host community children” in Libanon (2021- 2024) hatte zum Ziel, gefährdeten Kindern im Bekaa-Tal ganzheitliche, hochwertige Bildungsangebote zu bieten. Im Rahmen des Programms wurden 493 Lehrkräfte und Bildungspersonal geschult, qualitativ hochwertigen Unterricht anzubieten, einschließlich Lehrmethoden und Kinderschutz. Zudem erhielten die Lehrkräfte Fortbildungen zu Fachinhalten, pädagogischen Ansätzen, sozial-emotionalem Lernen und konfliktsensitiver Bildung oder Peer-Coaching.</t>
  </si>
  <si>
    <t xml:space="preserve">Botschaft zur Strategie der internationalen Zusammenarbeit 2021–24, 2025-28;Swiss  Cooperation Programme  Near East  2021–24</t>
  </si>
  <si>
    <t xml:space="preserve">Decentralization for Improved Democratic Education in Ukraine </t>
  </si>
  <si>
    <t xml:space="preserve">Das Programm “Decentralization for Improved Democratic Education (DECIDE)” das in der Ukraine von 2020 bis 2025 umgesetzt wird, fördert die Entwicklung einer effizienten, transparenten und partizipativen Bildungsverwaltung in ländlichen Gebieten. Im Rahmen des Projekts wurden 15 Master-Trainer aus Fortbildungseinrichtungen ausgebildet, die 2.700 Lehrer in der Durchführung des Kurses „Lernen, in Gemeinschaft zu leben“ für Schüler der Klassen 8-9 schulten, mit dem Fokus auf politische Bildung, lokale Selbstverwaltung und Bürgerbeteiligung. Zudem wurden 139 Master-Trainer und 90 Dozenten von Pädagogischen Hochschulen in gewaltfreier Kommunikation, Toleranz, Integration von Binnenvertriebenen und der Schaffung eines positiven Klassenklimas geschult. Die Master-Trainer gaben das Wissen an 21.535 Lehrer weiter. 39.000 registrierte Lehrer nahmen an Webinaren teil, die sich mit der Arbeit mit von Krieg betroffenen Kindern, psychischer Gesundheit und psychosozialer Unterstützung befassten.</t>
  </si>
  <si>
    <t xml:space="preserve">Botschaft zur Strategie der internationalen Zusammenarbeit 2021-2024;Botschaft zur Strategie der internationalen Zusammenarbeit 2025–28;Länderprogramm Ukraine 2025-28;Swiss Cooperation Programm Ukraine 2020-2023</t>
  </si>
  <si>
    <t xml:space="preserve">En avril 2021, le Conseil fédéral a adopté la Stratégie Egalité 2030, conformément au Programme de la législature 2019-2023. Il s'agit d'un programme de travail de la Confédération, dans lequel tous les Départements sont inclus. La stratégie est basée sur quatre champs d'action et est complétée par un plan d’action. Fin 2025, le Conseil fédéral dressera un bilan intermédiaire et examinera en même temps si la stratégie doit être adaptée. Les mesures prévues dans la Stratégie contribueront à la mise en œuvre de l'ODD 5.1. </t>
  </si>
  <si>
    <t xml:space="preserve">Im April 2021 hat der Bundesrat die Gleichstellungsstrategie 2030 gemäss der Legislaturplanung 2019-2023 verabschiedet. Dabei handelt es sich um ein Arbeitsprogramm des Bundes, in das alle Departemente einbezogen sind. Die Strategie basiert auf vier Handlungsfeldern, die wiederum allgemeine Ziele und Massnahmenlisten umfassen. Die prioritären Massnahmen der Strategie werden bis Ende des Jahres konkretisiert und sollen bis 2023 verabschiedet oder umgesetzt werden. Eine erste Bilanz wird Ende 2025 gezogen. Ziel der Strategie ist es, die Gleichstellung auf nationaler Ebene zu verwirklichen, aber auch die Schweizer Gleichstellungspolitik auf internationaler Ebene sichtbar zu machen. Die in der Strategie vorgesehenen Massnahmen werden zur Umsetzung von SDG 5.1 beitragen.</t>
  </si>
  <si>
    <t xml:space="preserve">En avril 2021, le Conseil fédéral a adopté la Stratégie Egalité 2030, conformément au Programme de la législature 2019-2023. Il s'agit d'un programme de travail de la Confédération, dans lequel tous les Départements sont inclus. La stratégie est basée sur quatre champs d'action, lesquels comprennent des objectifs généraux et des listes de mesures. Les mesures prioritaires de la stratégie seront concrétisées d’ici à la fin de l’année et devraient être adoptées ou mises en œuvre d’ici 2023. Un premier bilan sera dressé fin 2025. Le but de la Stratégie est de réaliser l'égalité au plan national, mais également de visibiliser les politiques suisses de l'égalité au plan international. Les mesures prévues dans la Stratégie contribueront à la mise en œuvre de l'ODD 5.1. </t>
  </si>
  <si>
    <t xml:space="preserve">Nell’aprile del 2021, il Consiglio federale ha adottato la Strategia Parità 2030, conformemente al programma di legislatura 2019-2023. Si tratta di un programma di lavoro della Confederazione che coinvolge tutti i dipartimenti. La strategia verte su quattro aree d’intervento, comprendenti obiettivi generali ed elenchi di misure. Le misure prioritarie della strategia saranno concretizzate entro la fine dell’anno e dovrebbero essere adottate o attuate entro il 2023. Un primo bilancio sarà stilato alla fine del 2025. Scopo della strategia è raggiungere la parità a livello nazionale e rendere visibili a livello internazionale le politiche svizzere in materia di uguaglianza. Le misure previste nella strategia contribuiranno ad attuare l’OSS 5.1. </t>
  </si>
  <si>
    <t xml:space="preserve">    In April 2021, the Federal Council adopted the Federal Strategy on Gender Equality 2030, following the 2019-2023 Legislature Programme. It is a work program of the Confederation, in which all departments are included. The Strategy is based on four fields of action, including general objectives and lists of measures. The Strategy's priority measures will be implemented by the end of the year and should be adopted or implemented by 2023. A first review will be carried out by the end of 2025. The Strategy aims to achieve equality at the national level and raise the profile of Swiss equality policies internationally. In addition, the measures in the Strategy will contribute to the implementation of MDG 5.1. 	 
  </t>
  </si>
  <si>
    <t xml:space="preserve">Programme de la Législature 2023-2027;Stratégie Egalité 2030</t>
  </si>
  <si>
    <t xml:space="preserve">
Analyses de l’égalité salariale 
</t>
  </si>
  <si>
    <t xml:space="preserve">Le 1er juillet 2020, de nouveaux articles sont entrés en vigueur dans la loi sur l'égalité. Depuis lors, les employeurs qui occupent au moins 100 personnes doivent effectuer une analyse de l’égalité des salaires. Cette analyse doit être vérifiée par un organe indépendant et les collaboratrices et collaborateurs doivent être informés du résultat. Pendant la durée de validité des dispositions (jusqu’au 30 juin 2032), une analyse de l’égalité salariale doit être réalisée tous les quatre ans, sauf si la première analyse démontre qu’il n’existe pas d’écart salarial inexpliqué entre les sexes. 
Pour aider les entreprises à réaliser cette analyse de l'égalité salariale, la Confédération met à leur disposition l'outil Logib, une application web gratuite et simple d'utilisation. En décembre 2024, la Confédération a développé Logib, son outil d’analyse de l’égalité salariale entre femmes et hommes. Il permet désormais de mieux tenir compte de la diversité des fonctions dans certaines entreprises et organisations.  La structure de ces dernières peut ainsi être prise en considération de manière plus détaillée dans la nouvelle version de Logib module 1. 
Un bilan intermédiaire de mars 2025 sur la mise en œuvre de l’obligation d’analyse salariale montre que celle-ci est insuffisamment respectée. Selon une étude externe, les raisons possibles résident dans le manque de conscience du problème, le manque de connaissances des obligations légales ou encore l’absence de sanctions en cas de non-respect. L’évaluation de l’efficacité des dispositions pertinentes de la LEg, avancée à fin 2027, devra permettre de montrer si l’obligation légale d’analyser l’égalité des salaires contribue effectivement à faire progresser l’égalité salariale.</t>
  </si>
  <si>
    <t xml:space="preserve">Am 1. Juli 2020 traten neue Artikel im Gleichstellungsgesetz in Kraft. Seither sind Arbeitgebende mit mindestens 100 Arbeitnehmenden verpflichtet, innerhalb eines Jahres eine Lohngleichheitsanalyse durchzuführen, diese bis zum 30. Juni 2022 von einer unabhängigen Stelle überprüfen zu lassen und ihre Mitarbeitenden sowie die Aktionärinnen und Aktionäre bis spätestens Ende Juni 2023 über die Ergebnisse zu informieren. Um die Arbeitgebenden bei der Durchführung dieser Lohngleichheitsanalyse zu unterstützen, stellt der Bund das Tool Logib zur Verfügung, eine kostenlose und einfach zu bedienende Webapplikation.</t>
  </si>
  <si>
    <t xml:space="preserve">Le 1er juillet 2020, de nouveaux articles sont entrés en vigueur dans la loi sur l'égalité. Depuis lors, les entités employeuses comptant au moins 100 employé.e.s sont tenues d'effectuer une analyse de l'égalité salariale dans un délai d'un an, de la faire contrôler par un organe indépendant jusqu'au 30 juin 2022 et d'informer leurs collaboratrices et collaborateurs, ainsi que les actionnaires, des résultats fin juin 2023 au plus tard.
Pour aider les entreprises à réaliser cette analyse de l'égalité salariale, la Confédération met à leur disposition l'outil Logib, une application web gratuite et simple d'utilisation. </t>
  </si>
  <si>
    <t xml:space="preserve">Dal 1° luglio 2020, data di entrata in vigore di nuovi articoli della legge sulla parità dei sessi, i datori di lavoro che occupano almeno 100 persone sono tenuti ad analizzare la parità salariale entro un anno, farla verificare da un organo indipendente entro il 30 giugno 2022 e informare i collaboratori e gli azionisti sui risultati entro la fine di giugno del 2023.
Per sostenere le imprese nell’analisi della parità salariale, la Confederazione mette a disposizione lo strumento Logib, un’applicazione web gratuita e di facile impiego. 
</t>
  </si>
  <si>
    <t xml:space="preserve">On 1 July 2020, new articles in the Federal Act on Gender Equality came into force. Employers with at least 100 employees are now required to conduct an equal pay analysis within one year, have it monitored by an independent body by 30 June 2022 and inform their employees and shareholders of the results by the end of June 2023.
To help companies carry out this equal pay analysis, the Confederation provides them with the Logib tool, a free and easy-to-use web application. </t>
  </si>
  <si>
    <t xml:space="preserve">Loi fédérale sur l'égalité entre femmes et hommes (art. 13a - 13i LEg)</t>
  </si>
  <si>
    <t xml:space="preserve">Vaterschaftsurlaub bzw. Urlaub des anderen Elternteils</t>
  </si>
  <si>
    <t xml:space="preserve">Un congé de paternité de 2 semaines dans les six mois qui suivent la naissance de leur enfant, a été introduit en 2021 pour les pères exerçant une activité lucrative. Depuis 2024, ce congé a été étendu à l’épouse de la mère qui exerce une activité lucrative. Ce congé est financé par le régime des allocations pour perte de gain (APG).</t>
  </si>
  <si>
    <t xml:space="preserve">In der Volksabstimmung vom 27. September 2020 wurde die Vorlage, die einen bezahlten Vaterschaftsurlaub vorsieht, vom Schweizer Volk angenommen. Väter erhalten nun in den ersten sechs Monaten nach der Geburt ihres Kindes einen bezahlten Urlaub von zwei Wochen. Dieser Urlaub wird über die Erwerbsersatzordnung (EO) finanziert und trat am 1. Januar 2021 in Kraft.</t>
  </si>
  <si>
    <t xml:space="preserve">Lors de la votation populaire du 27 septembre 2020, le projet prévoyant un congé de paternité indemnisé a été accepté par le peuple suisse. Les pères bénéficient désormais d'un congé payé de deux semaines dans les six mois qui suivent la naissance de leur enfant. Ce congé est financé par le régime des allocations pour perte de gain (APG) et est entré en vigueur le 1er janvier 2021.</t>
  </si>
  <si>
    <t xml:space="preserve">In occasione della votazione popolare del 27 settembre 2020, il Popolo svizzero ha accolto il progetto di congedo di paternità retribuito. I padri possono ora usufruire di un congedo pagato di due settimane entro sei mesi dalla nascita del figlio. Il congedo, entrato in vigore il 1° gennaio 2021, è finanziato mediante le indennità di perdita di guadagno (IPG).</t>
  </si>
  <si>
    <t xml:space="preserve">In the referendum of 27 September 2020, the Swiss population accepted the proposal for paid paternity leave. As of 01.01.2021, fathers are entitled to two weeks of paid leave, in the six months following the birth of their child. This leave is financed by the system of allowances for loss of income.</t>
  </si>
  <si>
    <t xml:space="preserve">Art. 16i et suivants de la Loi fédérale sur les allocations pour perte de gain</t>
  </si>
  <si>
    <t xml:space="preserve">Aides financières pour des projets visant à promouvoir l’égalité entre femmes et hommes dans la vie professionnelle</t>
  </si>
  <si>
    <t xml:space="preserve">La Loi fédérale sur l'égalité prévoit la possibilité pour le BFEG d’octroyer des aides financières à des projets mis en œuvre par des organisations à but non lucratif, qu’elles soient publiques ou privées, qui contribuent de façon concrète à la réalisation de l’égalité dans la vie professionnelle. Le crédit mis à disposition pour les aides financières pour l’égalité dans la vie professionnelle est fixé par le Parlement lors des débats annuels sur le budget, sur proposition du Conseil fédéral et des Commissions des finances des deux Chambres. En 2023, il s’élève à environ 4,4 millions de francs.
</t>
  </si>
  <si>
    <t xml:space="preserve">Das Gleichstellungsgesetz sieht die Möglichkeit vor, dass das EBG Finanzhilfen an Projekte vergibt, die von nicht gewinnorientierten öffentlichen oder privaten Organisationen durchgeführt werden und die konkret zur Verwirklichung der Gleichstellung im Erwerbsleben beitragen. Hierfür steht ein Kredit zur Verfügung, dessen Höhe jährlich vom Parlament festgelegt wird. Für das Jahr 2020 stand ein Betrag von rund 4.5 Millionen Franken zur Verfügung.
</t>
  </si>
  <si>
    <t xml:space="preserve">La Loi fédérale sur l'égalité prévoit la possibilité pour le BFEG d’octroyer des aides financières à des projets mis en œuvre par des organisations à but non lucratif, qu’elles soient publiques ou privées, qui contribuent de façon concrète à la réalisation de l’égalité dans la vie professionnelle. Il dispose pour cela d’un crédit dont le montant est fixé chaque année par le Parlement. Pour 2020, le montant disponible était d’environ 4.5 millions de francs
</t>
  </si>
  <si>
    <t xml:space="preserve">La legge federale sulla parità dei sessi prevede la possibilità, per l’Ufficio federale per l’uguaglianza fra donna e uomo (UFU), di concedere aiuti finanziari a progetti attuati da organizzazioni pubbliche o private senza scopo di lucro, che forniscono un contributo concreto alla realizzazione della parità nella vita professionale. L’ammontare del credito destinato a tali aiuti è fissato annualmente dal Parlamento. Per il 2020, l’importo disponibile era di circa 4,5 milioni di franchi.</t>
  </si>
  <si>
    <t xml:space="preserve">The Federal Law on Equality allows the FOGE to grant financial aid to projects implemented by non-profit organizations, whether public or private, which contribute concretely to the achievement of gender equality in working life. It has an appropriation for this purpose, the amount of which is set each year by Parliament. For 2020, the amount available was approximately CHF 4.5 million.</t>
  </si>
  <si>
    <t xml:space="preserve">Loi fédérale sur l'égalité entre femmes et hommes</t>
  </si>
  <si>
    <t xml:space="preserve">Conciliation entre activité professionnelle et prise en charge de proches</t>
  </si>
  <si>
    <t xml:space="preserve">Fin 2019, le Parlement a adopté une loi fédérale relative à l'amélioration de la conciliation entre activité professionnelle et prise en charge de proches. Ce texte est entré en vigueur en 2021. Il introduit quatre mesures : a) le maintien du salaire pour les absences de courte durée en cas de maladie d'un proche (3 jours par cas, max. 10 jours par année) ; b) un congé indemnisé de 14 semaines pour la prise en charge d'un enfant gravement malade ou victime d'un accident ; c) l'extension des bonifications pour tâches d'assistance dans l'AVS ; d) l'adaptation du droit à l'allocation pour impotent et au supplément pour soins intenses de l'assurance-invalidité.</t>
  </si>
  <si>
    <t xml:space="preserve">2017 führte das Parlament zwei neue Arten von Finanzhilfen ein, die mit 100 Millionen Franken über fünf Jahre dotiert waren, um einerseits die Kosten für die Kinderbetreuung weiter zu reduzieren und andererseits die Restrukturierung der Betreuungsdienste zu fördern und damit den Bedürfnissen der Eltern entgegenzukommen. Der Grossteil der Subvention (85 %) ist spezifisch für die Reduktion der Kinderbetreuungskosten der Eltern bestimmt. 
Ende 2019 hat das Parlament das Bundesgesetz über die Verbesserung der Vereinbarkeit von Erwerbstätigkeit und Angehörigenbetreuung beschlossen. Dieses soll 2021 gestaffelt in Kraft treten. Das Gesetz führt vier Massnahmen ein: a) Lohnfortzahlung bei kurzen Abwesenheiten für die Betreuung von Angehörigen (3 Tage pro Ereignis, höchstens 10 Tage pro Jahr), b) Entschädigter Betreuungsurlaub von höchstens 14 Wochen für ein wegen Krankheit oder Unfall gesundheitlich schwer beeinträchtigtes Kind, c) Erweiterung der Betreuungsgutschriften in der AHV, d) Anpassung des Anspruchs auf Hilflosenentschädigung und auf den Intensivpflegezuschlag der Invalidenversicherung.</t>
  </si>
  <si>
    <t xml:space="preserve">En 2017, le Parlement a instauré deux nouveaux types d’aides financières visant l'accueil extrafamilial des enfants. Ces aides sont dotées de 100 millions de francs suisses sur cinq ans, pour d’une part réduire les coûts de la garde d'enfants et d’autre part promouvoir la restructuration des services de garde d'enfants pour répondre aux besoins des parents. La majeure partie de la subvention (85 %) est spécifiquement destinée à réduire les frais de garde à la charge des parents. 
Fin 2019, le Parlement a adopté une loi fédérale relative à l'amélioration de la conciliation entre activité professionnelle et prise en charge de proches. Ce texte entrera en vigueur de manière échelonnée en 2021. Il introduit quatre mesures : a) le maintien du salaire pour les absences de courte durée en cas de maladie d'un proche (3 jours par cas, max. 10 jours par année) ; b) un congé indemnisé de 14 semaines pour la prise en charge d'un enfant gravement malade ou victime d'un accident ; c) l'extension des bonifications pour tâches d'assistance dans l'AVS ; d) l'adaptation du droit à l'allocation pour impotent et au supplément pour soins intenses de l'assurance-invalidité.</t>
  </si>
  <si>
    <t xml:space="preserve">Nel 2017, il Parlamento ha approvato due nuovi tipi di aiuti finanziari nel campo della custodia complementare alla famiglia, stanziando 100 milioni di franchi sull’arco di cinque anni per, da un lato, ridurre i costi della custodia e, dall’altro, promuovere l’adattamento dell’offerta ai bisogni dei genitori. La maggior parte del sussidio (85 %) è destinata espressamente a ridurre le spese di custodia a carico dei genitori. 
Alla fine del 2019, il Parlamento ha adottato une legge federale concernente il miglioramento della conciliabilità tra attività lucrativa e assistenza ai familiari. Il testo, entrato in vigore in modo scaglionato nel 2021, introduce quattro misure: a) continuazione del pagamento del salario in caso di brevi assenze per assistere un familiare malato (tre giorni per caso, fino a 10 giorni all’anno); b) congedo retribuito di 14 settimane per l’assistenza a un figlio gravemente malato o infortunato; c) estensione degli accrediti per compiti assistenziali nell’AVS; d) adeguamento del diritto all’assegno per grandi invalidi dell’AI e al supplemento per cure intensive.
</t>
  </si>
  <si>
    <t xml:space="preserve">In 2017, the Parliament introduced two new types of financial aid for Child-Care outside the Family. These financial supports are endowed with 100 million Swiss francs over five years, on the one hand, to reduce the costs of childcare and on the other hand to promote the restructuring of childcare services to meet parents' needs. Most of the subsidy (85%) is specifically aimed at reducing childcare costs for parents. 
At the end of 2019, the Parliament adopted a federal law on improving the reconciliation of work and care. This law will come into force in stages in 2021. It introduces four measures: a) salary continuation for short-term absences in the event of illness of a relative (3 days per case, max. 10 days per year); 
b) 14 weeks' paid leave for the care of a seriously ill or accidentally injured child; 
c) extension of credits for assistance tasks in the AHV; 
d) adjustment of the entitlement to impotent person's allowance and to the supplement for intensive care in the disability insurance.</t>
  </si>
  <si>
    <t xml:space="preserve">Loi fédérale relative à l'amélioration de la conciliation entre activité professionnelle et prise en charge de proches;Loi fédérale sur les aides financières à l'accueil extrafamilial</t>
  </si>
  <si>
    <t xml:space="preserve">Vertretung der Geschlechter</t>
  </si>
  <si>
    <t xml:space="preserve">Depuis 2021, des seuils de référence pour la représentation de chaque sexe au sein des conseils d’administration et des directions ont été introduits dans le Code des obligations. La représentation féminine dans les sociétés cotées en bourse employant plus de 250 personnes devra atteindre au minimum 30 % dans les conseils d’administration et 20 % dans les directions. L'obligation de fournir ces informations sera effective cinq ans après l'entrée en vigueur des modifications pour les conseils d'administration et dix ans après pour les directions. En cas de non-respect des valeurs seuils, l’entreprise devra expliquer dans le rapport de rémunération les raisons pour lesquelles celles-ci n’ont pas été atteintes et indiquer les mesures déjà mises en œuvre ou prévues pour y remédier.
Pour les entreprises et établissements proches de la Confédération, le quota cible en matière de représentation des sexes pour les organes de direction suprêmes est passé de 30 % à 40 % le 1er janvier 2021 et a été prolongé en 2023. Ces entités doivent satisfaire à cette exigence minimale au plus tard à la fin de l'année 2027. Lorsque les départements soumettent une proposition de nomination dans les organes de direction suprêmes, ils doivent justifier les écarts existants par rapport aux valeurs de référence et au quota cible.
Depuis le 1er  janvier 2023, le seuil de représentation des sexes dans les commissions extraparlementaires a été relevé de 30 % à 40 %.</t>
  </si>
  <si>
    <t xml:space="preserve">Ab 2021 wurden im Obligationenrecht Richtwerte für die Vertretung beider Geschlechter in den Verwaltungsräten und Geschäftsleitungen eingeführt. Die Vertretung von Frauen in börsenkotierten Unternehmen mit mehr als 250 Mitarbeitenden muss mindestens 30 % in den Verwaltungsräten und 20 % in den Geschäftsleitungen betragen. Sanktionen sind nicht vorgesehen. Erfüllt ein Unternehmen die Richtwerte nicht, muss es sich lediglich in seinem Vergütungsbericht erklären («comply or explain») und die Massnahmen angeben, welche diesbezüglich ergriffen werden. Die Pflicht zu dieser Berichterstattung greift für den Verwaltungsrat fünf Jahre, für die Geschäftsleitung zehn Jahre nach Inkrafttreten der Änderungen.
Für bundesnahe Unternehmen und Anstalten wurde die Zielquote für die Vertretung der Geschlechter in den obersten Leitungsorganen am 1. Januar 2021 von 30 % auf 40 % angehoben. Diese Einrichtungen müssen diese Mindestanforderung bis spätestens Ende 2023 erfüllen. Wenn die Departemente einen Vorschlag für die Ernennung in die obersten Leitungsgremien vorlegen, müssen sie die bestehenden Abweichungen von den Richtwerten und der Zielquote begründen.
</t>
  </si>
  <si>
    <t xml:space="preserve">Depuis 2021, des seuils de référence pour la représentation de chaque sexe au sein des conseils d’administration et des directions ont été introduits dans le Code des obligations. La représentation féminine dans les sociétés cotées en bourse employant plus de 250 personnes devra atteindre au minimum 30 % dans les conseils d’administration et 20 % dans les directions. Aucune sanction n’est toutefois prévue ; dans le cas où une société n’attendrait pas ces seuils de référence, elle devra uniquement s’expliquer (« comply or explain ») dans son rapport de rémunération et indiquer les mesures prévues pour y remédier. L'obligation de fournir ces informations sera effective cinq ans après l'entrée en vigueur des modifications pour les conseils d'administration et dix ans après pour les directions.  
Pour les entreprises et établissements proches de la Confédération, le quota cible en matière de représentation des sexes pour les organes de direction suprêmes est passé de 30 % à 40 % le 1er janvier 2021. Ces entités doivent satisfaire à cette exigence minimale au plus tard à la fin de l'année 2023. Lorsque les départements soumettent une proposition de nomination dans les organes de direction suprêmes, ils doivent justifier les écarts existants par rapport aux valeurs de référence et au quota cible.</t>
  </si>
  <si>
    <t xml:space="preserve">Dal 2021 sono in vigore nel CO valori di riferimento per la rappresentanza di entrambi i sessi nei consigli d’amministrazione e nelle direzioni: nelle società quotate in borsa che occupano più di 250 persone, la quota di donne dovrà raggiungere almeno il 30 per cento nel consiglio d’amministrazione e il 20 per cento nella direzione. Non è tuttavia prevista alcuna sanzione: se non raggiunge questi valori di riferimento, una società dovrà unicamente fornire spiegazioni («comply or explain») nella relazione sulle retribuzioni e indicare le misure previste per adeguarsi. L’obbligo di fornire queste informazioni scatta cinque anni dopo l’entrata in vigore delle modifiche per i consigli d’amministrazione e dieci anni dopo per le direzioni.  
Per gli organi direttivi superiori di imprese e istituti parastatali, il 1° gennaio 2021 l’obiettivo del 30 per cento per la rappresentanza dei sessi è stato portato al 40 per cento. Le imprese e gli istituti parastatali dovranno raggiungere questa quota minima entro la fine del 2023. Nel sottoporre le proposte per l’elezione di un nuovo membro negli organi direttivi superiori, i dipartimenti sono tenuti a commentare eventuali differenze rispetto ai valori di riferimento e alla quota posta come obiettivo.
</t>
  </si>
  <si>
    <t xml:space="preserve">Since 2021, benchmarks for gender representation on boards of directors and management boards have been introduced in the Swiss Code of Obligations. The representation of women in listed companies with more than 250 employees must reach a minimum of 30% on the board of directors and 20% on the management board. However, no sanctions are foreseen; if a company does not meet these benchmarks, it will only have to explain itself ("comply or explain") in its remuneration report and indicate the measures planned to remedy this. The obligation to provide this information will be effective five years after the entry into force of the amendments for boards of directors and ten years after for senior management.  
For companies and institutions close to the Confederation, the target quota for gender representation in the highest management bodies was raised from 30 per cent to 40 per cent on 1 January 2021. These entities must meet this minimum requirement by the end of 2023. When submitting a proposal for appointment to the highest management bodies, the departments must justify the existing deviations from the benchmarks and the target quota.</t>
  </si>
  <si>
    <t xml:space="preserve">Code des obligations;Regierungs- und Verwaltungsorganisationsverordnung (RVOV);Verordnung  über die Anpassung von Verordnungen infolge der  Überprüfung 2022 der ausserparlamentarischen  Kommissionen;Vorgaben für die Vertretung von Sprachen und Geschlechtern im obersten Leitungsorgan der bundesnahen Unternehmen</t>
  </si>
  <si>
    <t xml:space="preserve">Jahresberichte Abteilung Globale Institutionen</t>
  </si>
  <si>
    <t xml:space="preserve">Der Bund unterstützt multilaterale Organisationen mit namhaften Kernbeiträgen, die global im Bereich Förderung der Gleichstellung der Geschlechter und der Selbstbestimmung aller Frauen und Mädchen tätig sind. Wie zum Beispiel UN Women, UNDP, UNFPA, UNICEF und UNAIDS.
Für die Partnerschaft mit UN Women hat die Schweiz einen Schwerpunkt auf Economic Empowerment und Ending Violence Against Women gesetzt. Zudem erzielt die Schweiz eine wichtige Hebelwirkung, indem sie das Mandat von UN Women unterstützt, das Gender Mainstreaming im gesamten UNO-System sicherzustellen.</t>
  </si>
  <si>
    <t xml:space="preserve">Via des contributions de base importantes, la Confédération soutient des organisations multilatérales actives au niveau mondial dans le domaine de la promotion de l'égalité des sexes et de l'autodétermination de toutes les femmes et filles, notamment ONU Femmes, le PNUD, le FNUAP, l'UNICEF et l'ONUSIDA.
Pour son partenariat avec ONU Femmes, la Suisse a mis l'accent sur l'autonomisation économique et l'éradication de la violence à l'égard des femmes. En outre, la Suisse obtient un effet de levier important en soutenant le mandat d'ONU Femmes visant à assurer l'intégration de la dimension de genre dans l'ensemble du système onusien.</t>
  </si>
  <si>
    <t xml:space="preserve">La Confederazione sostiene, mediante consistenti contributi alle spese generali, le organizzazioni multilaterali attive su scala mondiale nel campo della promozione dell’uguaglianza di genere e dell’autodeterminazione delle donne e delle ragazze, ad esempio UN Women, UNDP, UNFPA, UNICEF e UNAIDS.
Per il partenariato con UN Women, la Svizzera ha posto l’accento sull’emancipazione economica e l’eliminazione della violenza contro le donne; consegue inoltre un importante effetto di leva sostenendo il mandato di questa organizzazione, impegnata a garantire il gender mainstreaming nell’intero sistema dell’ONU.
</t>
  </si>
  <si>
    <t xml:space="preserve">    The Confederation supports multilateral organizations with substantial core contributions that are globally active in promoting gender equality and the empowerment of all women and girls. For example, UN Women, UNDP, UNFPA, UNICEF, and UNAIDS.
For its partnership with UN Women, Switzerland has focused on Economic Empowerment and Ending Violence Against Women. In addition, Switzerland achieves a strong leverage effect by supporting UN Women's mandate to ensure gender mainstreaming throughout the UN system.	 
  </t>
  </si>
  <si>
    <t xml:space="preserve">https://www.unwomen.org/en/partnerships/donor-countries/top-donors/switzerland; https://www.unwomen.org/en/partnerships/donor-countries/top-donors/at-a-glance#Switzerland;Jahresberichte Abteilung Globale Institutionen, DEZA</t>
  </si>
  <si>
    <t xml:space="preserve">Unterstützung von Partnerorganisationen</t>
  </si>
  <si>
    <t xml:space="preserve">Die Schweiz unterstützt strategische Partnerorganisationen, die sich für die Geschlechtergleichstellung global engagieren mit finanziellen Beiträgen, zum Beispiel IWRAW-AP (International Women's Rights Action Watch - Asia Pacific), welche, u.a. die Beteiligung der Zivilgesellschaft im Rahmen von CEDAW (committee on the elimination of all forms of discrimination against women) unterstützt. Weiteres Beispiel ist die Unterstützung des Gender Centres  am IHEID (Institut de Hautes Etudes Internationales et du Développement) welches  Forschung zu verschiedenen Fragen der Geschlechterdiskriminierung aus internationaler/Entwicklungsperspektive betreibt.und Dialoge mit internationalen Organisationen in Genf organisiert.</t>
  </si>
  <si>
    <t xml:space="preserve">La Suisse soutient financièrement des organisations partenaires stratégiques qui s'engagent globalement pour l'égalité des genres, par exemple IWRAW-AP (International Women's Rights Action Watch - Asia Pacific), qui soutient entre autre la participation de la société civile dans le cadre de la CEDEF (Comité pour l'élimination de la discrimination à l'égard des femmes). On peut également citer le soutien au "Centre Genre" de l'IHEID (Institut de Hautes Etudes Internationales et du Développement), qui mène des recherches sur diverses questions liées à la discrimination sexuelle, dans une perspective internationale et/ou de développement, et organise des dialogues avec des organisations internationales à Genève.</t>
  </si>
  <si>
    <t xml:space="preserve">La Svizzera sostiene finanziariamente organizzazioni partner strategiche che s’impegnano su scala mondiale per l’uguaglianza di genere, ad esempio l’IWRAW-AP (International Women’s Rights Action Watch – Asia Pacific), che favorisce tra l’altro la partecipazione della società civile nell’ambito del Comitato della CEDAW. Un altro esempio è il sostegno del Gender Centre presso l’Institut de Hautes Etudes Internationales et du Développement (IHEID), che si dedica alla ricerca sulla discriminazione di genere dal punto di vista internazionale e da quello dello sviluppo e organizza dialoghi con organizzazioni internazionali a Ginevra.</t>
  </si>
  <si>
    <t xml:space="preserve">    Switzerland supports strategic partner organizations that are committed to gender equality globally with financial contributions, for example, IWRAW-AP (International Women's Rights Action Watch - Asia Pacific), which supports, among other things, the participation of civil society in the framework of CEDAW (Committee on the Elimination of All Forms of Discrimination against Women). Another example is the support of the Gender Centre at IHEID (Institut de Hautes Etudes Internationales et du Développement) which conducts research on various issues of gender discrimination from an international/development perspective and organizes dialogues with international organizations in Geneva.	 
  </t>
  </si>
  <si>
    <t xml:space="preserve">https://www.graduateinstitute.ch/gender;https://www.iwraw-ap.org/</t>
  </si>
  <si>
    <t xml:space="preserve">Geschlechtergleichstellung in der IZA</t>
  </si>
  <si>
    <t xml:space="preserve">Die Schweiz fördert die Geschlechtergleichstellung durch spezifische Programme der internationalen Zusammenarbeit (IZA) und durch die Integration von entsprechenden Massnahmen in sämtliche IZA-Programme und Aktivitäten (Integration als Transversalthema, sogenanntes Gender-Mainstreaming). In der Kontextanalyse, dem Projektdesign,  Monitoring und in der Berichterstattung wird systematisch auf die Geschlechtergleichstellung geachtet. Zudem hat sich die Direktion für Entwicklung und Zusammenarbeit (DEZA) konkrete Ziele für Ihre jährlichen finanziellen Verpflichtungen gesetzt (85% mit mindestens 8% für spezifische Programme zur Geschlechtergleichstellung). </t>
  </si>
  <si>
    <t xml:space="preserve">Die Schweiz fördert die Geschlechtergleichstellung durch spezifischen Programmen der internationalen Zusammenarbeit und durch die Integration von entsprechenden Massnahmen in sämtliche Programme und Aktivitäten (Integration als Transversalthema). Dafür hat sich die Direktion für Entwicklung und Zusammenarbeit (DEZA) konkrete Ziele für Ihre jährlichen finanziellen Verpflichtungen gesetzt (85% mit mindestens 8% für spezifische Programme zur Geschlehtergleichstellung). In der Konktextanalyse, dem Projektdesign,  Monitoring und in der Berichterstattung wird systematisch auf die Geschlechtergleichstellung geachtet.</t>
  </si>
  <si>
    <t xml:space="preserve">La Suisse promeut l'égalité des genres grâce à des programmes spécifiques de coopération internationale et par l'intégration de mesures correspondantes dans tous ces programmes et activités (intégration en tant que thème transversal). Pour ce faire, la Direction du développement et de la coopération (DDC) s'est fixé des objectifs concrets pour ses engagements financiers annuels (85%, avec un minimum de 8% pour les programmes spécifiques à l'égalité des genres). L'égalité des genres est systématiquement prise en compte dans l'analyse du contexte, la conception des projets, le suivi et les rapports.</t>
  </si>
  <si>
    <t xml:space="preserve">La Svizzera promuove l’uguaglianza di genere mediante programmi specifici di cooperazione internazionale e mediante l’integrazione di misure corrispondenti in tutti i programmi e le attività (integrazione quale tema trasversale). A tal fine, la DSC si è prefissa obiettivi concreti per i suoi impegni finanziari annuali (85 %, di cui almeno l’8 % per programmi specifici sull’uguaglianza di genere). Nell’analisi del contesto, nella programmazione, nel monitoraggio e nella rendicontazione si presta sistematicamente attenzione all’uguaglianza di genere.</t>
  </si>
  <si>
    <t xml:space="preserve">    Switzerland promotes gender equality through specific international cooperation programs and by integrating relevant measures into all programs and activities (integration as a transversal theme). To this end, the Swiss Agency for Development and Cooperation (SDC) has set specific targets for its annual financial commitments (85% with at least 8% for specific gender equality programs). Gender equality is systematically considered in the context analysis, project design, monitoring, and reporting.	 
  </t>
  </si>
  <si>
    <t xml:space="preserve">Gender Checkliste für die Programmentwicklung: https://www.shareweb.ch/site/Gender/Pages/Toolbox/Institutional-Tools/Gender-Policy-Marker.aspx;Gender Statusberichte 2017, 2018, 2019, 2020: https://www.shareweb.ch/site/Gender/Pages/Policies/Gender-in-the-Message/Annual-Status-Report.aspx;Methodischen Anleitungen für Gender in der Analyse und im Projektzyklus: https://www.shareweb.ch/site/Gender/Pages/Toolbox/Methodic-Tool.aspx;SECO Gender Equality Guidance and Checklist https://portal.collab.admin.ch/sites/704-intra-secowe/SiteCollectionDocuments/WEPO/Gender%20Equality%20Guidance%20and%20Checklist.docx</t>
  </si>
  <si>
    <t xml:space="preserve">Förderung der Geschlechtergleichstellung im Rahmen des OECD DAC</t>
  </si>
  <si>
    <t xml:space="preserve">Die Schweiz unterstützt die Arbeiten zur Förderung der Geschlechtergleichstellung im Rahmen des OECD DAC (Organisation for Economic Co-operation and Development, Development Assistance Committee). Sie engagiert sich insbesondere im Politikdialog und leistet finanzielle Beiträge an das DAC GenderNet und das Gender Programm des DAC Development Centres. Damit trägt sie zur Erarbeitung relevanter Studien und Handlungsgrundsätze bei, und zum Monitoring der weltweiten Geschlechterdiskriminierung (in Politiken, Gesetzen, gesellschaftlichen Normen und Verhalten) mithilfe des Social Institutions and Gender Index (SIGI). </t>
  </si>
  <si>
    <t xml:space="preserve">La Suisse soutient les travaux de promotion de l'égalité des sexes dans le cadre du CAD de l'OCDE (Organisation de coopération et de développement économiques, Comité d'aide au développement). Elle s'engage en particulier dans le dialogue politique et apporte des contributions financières au GenderNet du CAD et au programme Genre du Centre de développement du CAD. Elle contribue ainsi à l'élaboration d'études pertinentes et de principes d'action, ainsi qu'au suivi de la discrimination sexuelle dans le monde (dans les politiques, les lois, les normes sociales et les comportements) à l'aide du Social Institutions and Gender Index (SIGI). </t>
  </si>
  <si>
    <t xml:space="preserve">La Svizzera sostiene i lavori volti a promuovere l’uguaglianza di genere nell’ambito dell’OCSE/CAS. S’impegna in particolare nel dialogo politico e fornisce contributi finanziari alla rete sull’uguaglianza di genere GenderNet del CAS e al programma Gender del Centro di sviluppo del CAS, partecipando così all’elaborazione di studi e principi operativi e al monitoraggio della discriminazione di genere nel mondo (in politiche, leggi, norme sociali e comportamenti) mediante il SIGI. </t>
  </si>
  <si>
    <t xml:space="preserve">    Switzerland supports work to promote gender equality within the OECD DAC (Organisation for Economic Co-operation and Development, Development Assistance Committee). In particular, it is involved in policy dialogue and makes financial contributions to the DAC GenderNet and the Gender Programme of the DAC Development Centre. In doing so, it contributes to the development of relevant studies and principles for action and the monitoring of global gender discrimination (in policies, laws, social norms, and behavior) with the help of the Social Institutions and Gender Index (SIGI). 	 
  </t>
  </si>
  <si>
    <t xml:space="preserve">https://www.genderindex.org/;https://www.oecd.org/dac/gender-development/about-gendernet.htm</t>
  </si>
  <si>
    <t xml:space="preserve">Stärkung der Charta der Lohngleichheit</t>
  </si>
  <si>
    <t xml:space="preserve">Die Charta der Lohngleichheit im öffentlichen Sektor verpflichtet Bund, Kantone, Gemeinden und staatsnahe Betriebe, die Lohngleichheit zwischen Frauen und Männern aktiv zu fördern. Im Dezember 2022 beschloss der Bundesrat in Erfüllung des Postulats 20.4263 der Kommission für Wissenschaft, Bildung und Kultur des Nationalrats WBK-N diverse Massnahmen zur Stärkung der 2016 lancierten Charta der Lohngleichheit. Unter anderem soll durch die Gründung eines Komitees die Lohngleichheit zwischen Frauen und Männern aktiv gefördert werden. Gleichzeitig wird angestrebt, die Zahl der Unterzeichnenden zu erhöhen.</t>
  </si>
  <si>
    <t xml:space="preserve">Strategie zur Stärkung der Charta der Lohngleichheit; Bericht in Erfüllung des Postulates 20.4263 WBK-N vom 15. Oktober 2020</t>
  </si>
  <si>
    <t xml:space="preserve">Accueil extra-familial</t>
  </si>
  <si>
    <t xml:space="preserve">Programme d'impulsion à la création de nouvelles places d'accueil extra-familial (depuis 2003): Le Parlement a décidé en septembre 2024 de prolonger le programme d'impulsion de deux ans, jusqu'à la fin 2026.
Depuis le 1er juillet 2018, la Confédération soutient financièrement les cantons et les communes qui augmentent leurs subventions à l’accueil extra-familial des enfants afin de réduire les coûts à la charge des parents. Elle participe par ailleurs depuis cette date au financement des coûts de planification des projets qui visent une meilleure adéquation de l’offre d’accueil aux besoins des parents. </t>
  </si>
  <si>
    <t xml:space="preserve">https://www.bsv.admin.ch/bsv/fr/home/politique-sociale/familienpolitik/vereinbarkeit.html</t>
  </si>
  <si>
    <t xml:space="preserve">Erhöhung des Frauenanteils in der Schweizer Armee auf 10 % bis 2030</t>
  </si>
  <si>
    <t xml:space="preserve">Im Rahmen der bundesweiten Gleichstellungsstrategie 2030 soll der Frauenanteil in der Schweizer Armee bis 2030 auf 10 % erhöht werden. Die Armee verfolgt dazu unter anderem eine Diversity-Strategie, die in drei Dreijahrespläne unterteilt ist. Aktuell wird der zweite Massnahmenplan (2025-2027) umgesetzt, der unter anderem auch gezielte Mass-nahmen zur Förderung der Gleichstellung von Frauen und Männern in der Armee umfasst. Dazu gehören Sensibili-sierungsmassnahmen, Schulungen und die Einführung von Selbstverpflichtungskodizes, um Diskriminierung und sexualisierte Gewalt zu bekämpfen. Betont wird insbesondere die Förderung der Teilnahme von Frauen an militäri-schen Positionen und die Anerkennung ihrer Qualifikationen aus dem zivilen Bereich, um eine gleichberechtigte Vertretung in allen Aspekten des militärischen Lebens zu gewährleisten. Melde- und Beratungsstellen wie die Fach-stelle Frauen in der Armee und Diversity (FiAD) oder die Chance Armee unterstützen diese Bemühungen, indem sie Beratung und Unterstützung für alle Angehörigen der Armee bieten. Zudem ist die Erhöhung des Frauenanteils im Berufsmilitärkorps und der Militärverwaltung (Gruppe Verteidigung) in der Personalstrategie der Verteidigung festge-halten. Der Fokus liegt dabei auf der Informierung, Sensibilisierung und Befähigung des HR und der Vorgesetzten bezüglich der Bedeutung und Notwendigkeit eines höheren Frauenanteils in der Gruppe Verteidigung. Dazu gehören beispielsweise Schulungen, um Frauen im Rekrutierungsprozess besser zu berücksichtigen, die Einrichtung von Controlling- und Reporting-Systemen und ein militärisches Onboarding.</t>
  </si>
  <si>
    <t xml:space="preserve">https://backend.vtg.admin.ch/fileservice/sdweb-docs-prod-vtgch-files/files/2025/01/08/ed9f886e-eeaa-4e54-ae03-34cc369e5226.pdf;https://www.vtg.admin.ch/de/chance-armee;https://www.vtg.admin.ch/de/diversity-strategie;https://www.vtg.admin.ch/de/frauen-in-der-armee-und-diversity</t>
  </si>
  <si>
    <t xml:space="preserve">Loi fédérale sur l’amélioration de la protection des victimes de violence</t>
  </si>
  <si>
    <t xml:space="preserve">Le 14 décembre 2018, le Parlement suisse a approuvé la loi fédérale sur l’amélioration de la protection des victimes de violence dont la première partie est entrée en vigueur le 1er juillet 2020. La nouvelle loi améliore entre autre l’accès à la justice en ce qui concerne la protection contre la violence, les menaces et le harcèlement selon l’article 28b CC. Depuis le 1er juillet 2020, les modifications suivantes sont en vigueur :
     - la communication entre les autorités est améliorée en vue de la protection des personnes concernées (article 28b, alinéa 3bis, CC) ;
     - les frais judiciaires ne sont plus perçus (article 114, lettre g, Code de procédure civile [CPC]) afin que les personnes soient libérées du risque des frais ;
     - la procédure de conciliation est abandonnée (article 198, lettre a bis, CPC) afin de rendre l’accès à la justice plus direct et facile.
Depuis le 1er janvier 2022, l'art. 28c CC permet en outre au juge civil d'ordonner une surveillance électronique du respect d'une interdiction géographique ou de contact.</t>
  </si>
  <si>
    <t xml:space="preserve">Am 14. Dezember 2018 hat die Schweizerische Bundesversammlung das Bundesgesetz über die Verbesserung des Schutzes gewaltbetroffener Personen verabschiedet, welches auf den 1. Juli 2020 bzw. auf den 1. Januar 2022 in Kraft getreten ist. Das neue Gesetz verbessert unter anderem den Zugang zur Justiz, soweit es um den Schutz gegen Gewalt, Drohungen und Nachstellungen gemäss Artikel 28b ZGB geht. Davon sollen spezifisch auch Frauen profitieren. Seit dem 1. Juli 2020 sind die folgenden Änderungen in Kraft:
- die Kommunikation zwischen den Behörden zum Schutz der betroffenen Personen wird verbessert (Artikel 28b Absatz 3bis ZGB);
- die Gerichtskosten entfallen (Artikel 114 Buchstabe g Zivilprozessordnung, [ZPO]), so dass betroffene Personen vom Kostenrisiko befreit werden;
- das Schlichtungsverfahren entfällt (Artikel 198 Buchstabe abis ZPO), so dass der Zugang zum Gericht direkter und damit leichter wird.
</t>
  </si>
  <si>
    <t xml:space="preserve">Le 14 décembre 2018, le Parlement suisse a approuvé la loi fédérale sur l’amélioration de la protection des victimes de violence dont la première partie est entrée en vigueur le 1er juillet 2020 . La nouvelle loi améliore entre autre l’accès à la justice en ce qui concerne la protection contre la violence, les menaces et le harcèlement selon l’article 28b CC. Depuis le 1er juillet 2020, les modifications suivantes sont en vigueur :
     - la communication entre les autorités est améliorée en vue de la protection des personnes concernées (article 28b, alinéa 3bis, CC) ;
     - les frais judiciaires ne sont plus perçus (article 114, lettre g, Code de procédure civile [CPC]) afin que les personnes soient libérées du risque des frais ;
     - la procédure de conciliation est abandonnée (article 198, lettre a bis, CPC) afin de rendre l’accès à la justice plus direct et facile.
Un second volet de la loi entrera en vigueur le 1er janvier 2022. </t>
  </si>
  <si>
    <t xml:space="preserve">Il 14 dicembre 2018, il Parlamento svizzero ha approvato la legge federale per migliorare la protezione delle vittime di violenza, la cui prima parte è entrata in vigore il 1° luglio 2020. La nuova legge migliora tra l’altro l’accesso alla giustizia in caso di violenza, minacce o insidie, conformemente all’articolo 28b del Codice civile (CC). Dal 1° luglio 2020 sono in vigore le seguenti modifiche:
     - la comunicazione tra le autorità è stata migliorata al fine di proteggere le persone interessate (art. 28b cpv. 3bis CC);
     - non sono più addebitate spese processuali (art. 114 lett. f del Codice di procedura civile [CPC]) al fine di tutelare le persone dal rischio di tali spese;
     - la procedura di conciliazione è abbandonata (art. 198 lett. abis CPC) al fine di rendere l’accesso alla giustizia più diretto e facile.
Una seconda parte della legge è entrata in vigore il 1° gennaio 2022. 
</t>
  </si>
  <si>
    <t xml:space="preserve">On December 14, 2018, the Swiss Parliament approved the Federal Act on Improving Protection for Victims of Violence, which entered into force on July 1, 2020. The new law improves access to justice with regard to protection against violence, threats, and harassment according to Article 28b CC. As of July 1, 2020, the following changes are in effect:
 - communication between authorities is improved for the protection of the persons concerned (Article 28b, paragraph 3bis, CC);
- judicial costs are no longer charged (article 114, letter g, Code of Civil Procedure [CCP]) so that people are freed from the risk of costs;
- the conciliation procedure is abandoned (article 198, letter a bis, CPC) in order to make access to justice more direct and easier.
A second part of the law will is into force since January 1, 2022. </t>
  </si>
  <si>
    <t xml:space="preserve">Loi fédérale sur l'amélioration de la protection des victimes de violence (RO 2019 2273)</t>
  </si>
  <si>
    <t xml:space="preserve">Deuxième rapport étatique de la Suisse sur la mise en œuvre de la Convention du Conseil de l'Europe </t>
  </si>
  <si>
    <t xml:space="preserve">En septembre 2025, le Conseil fédéral approuvera le deuxième rapport sur la mise en œuvre de la Convention du Conseil de l'Europe sur la prévention et la lutte contre la violence à l'égard des femmes et la violence domestique (Convention d’Istanbul). Ce 1er cycle d’évaluation thématique permettra d’avoir un aperçu actuel de la mise en œuvre de la Convention d’Istanbul. Il doit être remis au Groupe d’experts sur la lutte contre la violence à l’égard des femmes et la violence domestique (GREVIO) au plus tard le 1er octobre 2025.</t>
  </si>
  <si>
    <t xml:space="preserve">Im Juni 2021 hat der Bundesrat den ersten Bericht über die Umsetzung des Übereinkommens des Europarates zur Verhütung und Bekämpfung von Gewalt gegen Frauen und häuslicher Gewalt verabschiedet. Der Bericht gibt einen Überblick über die Massnahmen der Schweiz in Bezug auf diese Themen und weist auf bestehende Lücken hin. Der Bericht wurde der «Expertengruppe zur Bekämpfung von Gewalt gegen Frauen und häuslicher Gewalt (GREVIO)» im Juli 2021 vorgelegt .</t>
  </si>
  <si>
    <t xml:space="preserve">En juin 2021, le Conseil fédéral a approuvé le premier rapport sur la mise en œuvre de la Convention du Conseil de l'Europe sur la prévention et la lutte contre la violence à l'égard des femmes et la violence domestique. Ce rapport permet d'avoir une vue d'ensemble sur les mesures prises par la Suisse en lien avec ces thématiques, mais également de pointer les lacunes existantes en la matière. Il a été remis au Groupe d’experts sur la lutte contre la violence à l’égard des femmes et la violence domestique (GREVIO) le 4 juillet 2021.</t>
  </si>
  <si>
    <t xml:space="preserve">Nel giugno del 2021, il Consiglio federale ha approvato il primo rapporto sull’attuazione della Convenzione del Consiglio d’Europa sulla prevenzione e la lotta contro la violenza nei confronti delle donne e la violenza domestica. Il rapporto, presentato in seguito al GREVIO, ha permesso di stilare un inventario delle misure adottate dalla Svizzera in quest’ambito, come pure di evidenziare le lacune vigenti.</t>
  </si>
  <si>
    <t xml:space="preserve">In June 2021, the Federal Council approved the first report on the implementation of the Council of Europe Convention on Preventing and Combating Violence against Women and Domestic Violence. This report provides an overview of the measures taken by Switzerland concerning these issues and will also point out the existing gaps in this area. It was submitted to the Group of Experts on Combating Violence against Women and Domestic Violence</t>
  </si>
  <si>
    <t xml:space="preserve">Convention d'Istanbul;Rapport sur la mise en œuvre de la Convention du Conseil de l'Europe sur la prévention et la lutte contre la violence à l'égard des femmes et la violence domestique</t>
  </si>
  <si>
    <t xml:space="preserve">Aides financières pour la prévention et la lutte contre la violence à l’égard des femmes et la violence domestique</t>
  </si>
  <si>
    <t xml:space="preserve">Le 1er janvier 2020, l’ordonnance sur les mesures visant à prévenir et à combattre la violence à l’égard des femmes et la violence domestique, adoptée en accord avec la Convention d’Istanbul, est entrée en vigueur. Conformément à celle-ci, le BFEG octroie des aides financières à des projets de prévention. A cette fin, le Conseil fédéral a octroyé un crédit annuel de CHF 3 millions au BFEG.</t>
  </si>
  <si>
    <t xml:space="preserve">Am 1. Januar 2020 ist die Verordnung über Massnahmen zur Verhütung und Bekämpfung von Gewalt gegen Frauen und häuslicher Gewalt in Kraft getreten, die in Übereinstimmung mit der Istanbul-Konvention verabschiedet wurde. Gemäss dieser Verordnung gewährt das EBG Finanzhilfen für Präventionsprojekte. Zu diesem Zweck hat der Bundesrat dem EBG einen jährlichen Kredit von CHF 3 Millionen bewilligt.</t>
  </si>
  <si>
    <t xml:space="preserve">Il 1° gennaio 2020 è entrata in vigore l’ordinanza sulle misure di prevenzione e di lotta alla violenza nei confronti delle donne e alla violenza domestica, adottata sulla scia della Convenzione di Istanbul. L’UFU può ora concedere aiuti finanziari a progetti di prevenzione. A tal fine, il Consiglio federale ha stanziato un credito annuo di 3 milioni di franchi.</t>
  </si>
  <si>
    <t xml:space="preserve">On January 1, 2020, the Ordinance on Measures to Prevent and Combat Violence against Women and Domestic Violence, adopted in accordance with the Istanbul Convention, entered into force. Following this ordinance, the FOGE provides financial support for prevention projects. To this end, the Federal Council has granted an annual credit of CHF 3 million to the FOGE.</t>
  </si>
  <si>
    <t xml:space="preserve">Ordonnance sur les mesures visant à prévenir et à combattre la violence à l’égard des femmes et la violence domestique</t>
  </si>
  <si>
    <t xml:space="preserve">Nationaler Aktionsplan zur Umsetzung der Istanbul-Konvention</t>
  </si>
  <si>
    <t xml:space="preserve">Conformément au programme de la législature 2019-2023, la Suisse a adopté un Plan d’action national pour la mise en œuvre de la Convention du Conseil de l’Europe sur la prévention et la lutte contre la violence à l’égard des femmes et la violence domestique. Cette mesure est également inclue dans la Stratégie Egalité 2030. 
Die drei Schwerpunkte des NAP IK sind Information und Sensibilisierung der Bevölkerung, Aus- und Weiterbildung von Fachpersonen und Freiwilligen sowie Prävention und Bekämpfung von sexualisierter Gewalt.
Im November 2024 ist im Rahmen des "Nationalen Dialogs zu Gewalt, Geschlecht und Diskriminierung" der Zwischenbericht zum Nationalen Aktionsplan der Schweiz zur Umsetzung der Istanbul-Konvention (2022-2026) verabschiedet worden. Bis 2026 sollen die Schwerpunkte auf die Ursachenbekämpfung, Weiterbildungsoffensive und der Schutz vor sexualisierter Gewalt gelegt werden.  Der NAP IK wird im Jahr 2026 mit einem Schlussbericht beendet.
</t>
  </si>
  <si>
    <t xml:space="preserve">Gemäss der Legislaturplanung 2019-2023 wird die Schweiz demnächst einen Nationalen Aktionsplan zur Umsetzung des Übereinkommens des Europarats zur Verhütung und Bekämpfung von Gewalt gegen Frauen und häuslicher Gewalt verabschieden. Diese Massnahme ist auch in der Gleichstellungsstrategie 2030 enthalten.</t>
  </si>
  <si>
    <t xml:space="preserve">Conformément au programme de la législature 2019-2023, la Suisse adoptera prochainement un Plan d’action national pour la mise en œuvre de la Convention du Conseil de l’Europe sur la prévention et la lutte contre la violence à l’égard des femmes et la violence domestique. Cette mesure est également inclue dans la Stratégie Egalité 2030. </t>
  </si>
  <si>
    <t xml:space="preserve">Conformemente al programma di legislatura 2019-2023, prossimamente la Svizzera adotterà un Piano d’azione nazionale per attuare la Convenzione del Consiglio d’Europa sulla prevenzione e la lotta contro la violenza nei confronti delle donne e la violenza domestica. Questa misura è prevista anche dalla Strategia Parità 2030. </t>
  </si>
  <si>
    <t xml:space="preserve">Following the program for the 2019-2023 legislative period, Switzerland will soon adopt a National Action Plan for the implementation of the Council of Europe Convention on Preventing and Combating Violence against Women and Domestic Violence. This measure is also included in the Equality Strategy 2030. </t>
  </si>
  <si>
    <t xml:space="preserve">Programme de la législature 2023-2027</t>
  </si>
  <si>
    <t xml:space="preserve">En avril 2021, le Conseil fédéral a adopté la Stratégie Egalité 2030, conformément au Programme de la législature 2019-2023. Il s'agit d'un programme de travail de la Confédération, dans lequel tous les Départements sont inclus. La stratégie est basée sur quatre champs d'action et est complétée par un plan d’action. Fin 2025, le Conseil fédéral dressera un bilan intermédiaire et examinera en même temps si la stratégie doit être adaptée. 
La violence de genre fait partie des quatre champs d'action de la Stratégie Egalité 2030. Ainsi, les mesures contribuent à la mise en œuvre de l'ODD 5.2. </t>
  </si>
  <si>
    <t xml:space="preserve">Im April 2021 hat der Bundesrat die Gleichstellungsstrategie 2030 gemäss der Legislaturplanung 2019-2023 verabschiedet. Dabei handelt es sich um ein Arbeitsprogramm des Bundes, in das alle Departemente einbezogen sind. Die Strategie basiert auf vier Handlungsfeldern, die wiederum allgemeine Ziele und Massnahmenlisten umfassen. Die prioritären Massnahmen der Strategie werden bis Ende des Jahres konkretisiert und sollen bis 2023 verabschiedet oder umgesetzt werden. Eine erste Bilanz wird Ende 2025 gezogen. Die Strategie soll nicht nur die Gleichstellung auf nationaler Ebene verbessern, sondern die schweizerische Gleichstellungspolitik auch international sichtbar machen. Die in der Strategie vorgesehenen Massnahmen werden zur Umsetzung von SDG 5.2 beitragen.</t>
  </si>
  <si>
    <t xml:space="preserve">En avril 2021, le Conseil fédéral a adopté la Stratégie Egalité 2030, conformément au Programme de la législature 2019-2023. Il s'agit d'un programme de travail de la Confédération, dans lequel tous les Départements sont inclus. La stratégie est basée sur quatre champs d'action, lesquels comprennent des objectifs généraux et des listes de mesures. Les mesures prioritaires de la stratégie seront concrétisées d’ici à la fin de l’année et devraient être adoptées ou mises en œuvre d’ici 2023. Un premier bilan sera dressé fin 2025. Le but de la Stratégie est de réaliser l'égalité au plan national, mais également de visibiliser les politiques suisses de l'égalité au plan international.  
La violence de genre fait partie des quatre champs d'action de la Stratégie Egalité 2030. Ainsi, les mesures prévues contribueront à la mise en œuvre de l'ODD 5.2. </t>
  </si>
  <si>
    <t xml:space="preserve">Nell’aprile del 2021, il Consiglio federale ha adottato la Strategia Parità 2030, conformemente al Programma di legislatura 2019-2023. Si tratta di un programma di lavoro della Confederazione che coinvolge tutti i dipartimenti. La strategia si basa su quattro campi d’azione, comprendenti obiettivi generali ed elenchi di misure. Le misure prioritarie saranno concretizzate entro la fine dell’anno e dovrebbero essere adottate o attuate entro il 2023. Un primo bilancio è previsto alla fine del 2025. Scopo della strategia è raggiungere l’uguaglianza a livello nazionale, come pure dare visibilità alla politica svizzera in materia di parità a livello internazionale.  
La violenza di genere s’iscrive nei quattro campi d’azione della Strategia Parità 2030. Le misure previste contribuiranno quindi all’attuazione dell’OSS 5.2. 
</t>
  </si>
  <si>
    <t xml:space="preserve">In April 2021, the Federal Council adopted the Equality Strategy 2030, following the 2019-2023 Legislature Program. It is a work program of the Confederation, in which all departments are included. The strategy is based on four fields of action, including general objectives and lists of measures. The strategy's priority measures will be implemented by the end of the year and should be adopted or implemented by 2023. A first assessment will be made by the end of 2025. The strategy aims to achieve equality at the national level and raise the profile of Swiss equality policies at the international level. 
Gender-based violence is one of the four fields of action of the Equality 2030 strategy. Thus, the planned measures will contribute to the implementation of SDG 5.2. </t>
  </si>
  <si>
    <t xml:space="preserve">Rapports de postulat</t>
  </si>
  <si>
    <t xml:space="preserve">D’ici au début de l’année 2022, le Conseil fédéral adoptera plusieurs rapports faisant suite à quatre postulats : 
-	Rapport sur les mesures permettant de mieux protéger les victimes dans les cas de violence domestique à haut risque (Po. Arslan 19.4369) ; 
-	Bericht zum Ausmass und zur Entwicklung sexueller Belästigungen in der Schweiz (Po. Reynard 18.4048) ; 
-	Bericht zu den Ursachen und Massnahmen gegen Tötungsdelikte gegen Frauen im häuslichen Umfeld (Po. Graf 19.3618) ; 
-	Bericht über den Bedarf an Schutzplätzen für gewaltbetroffene Mädchen und junge Frauen (Po. Wasserfallen 19.4064). 
</t>
  </si>
  <si>
    <t xml:space="preserve">Bis Anfang 2022 hat der Bundesrat mehrere Berichte verabschiedet, die auf vier  Postulate zurückgehen: 
- Prüfung wirksamerer Massnahmen zum Opferschutz in Hochrisikofällen bei häuslicher Gewalt (Po. Arslan 19.4369) ; 
-	Bericht zum Ausmass und zur Entwicklung sexueller Belästigungen in der Schweiz (Po. Reynard 18.4048) ; 
-	Bericht zu den Ursachen und Massnahmen gegen Tötungsdelikte gegen Frauen im häuslichen Umfeld (Po. Graf 19.3618) ; 
-	Bericht über den Bedarf an Schutzplätzen für gewaltbetroffene Mädchen und junge Frauen (Po. Wasserfallen 19.4064). 
</t>
  </si>
  <si>
    <t xml:space="preserve">D’ici au début de l’année 2022, le Conseil fédéral adoptera plusieurs rapports faisant suite à quatre postulats : 
- 	Rapport sur les mesures permettant de mieux protéger les victimes dans les cas de violence domestique à haut risque (Po. Arslan 19.4369) ; 
- Rapport sur l’ampleur et l’évolution du harcèlement sexuel en Suisse (Po. Reynard 18.4048) ; 
- Rapport sur les causes des homicides des femmes commis dans le contexte domestique (Po. Graf 19.3618) ; 
-  Rapport sur les besoins en places de protection pour les filles et les jeunes femmes victimes de violence (Po. Wasserfallen 19.4064 ; pas de titre en français actuellement). 
</t>
  </si>
  <si>
    <t xml:space="preserve">È previsto che il Consiglio federale adotti diversi rapporti in adempimento di quattro postulati: 
- rapporto sulle misure per una protezione più efficace delle vittime nei casi ad alto rischio di violenza domestica (Po. Arslan 19.4369); 
- rapporto sull’entità e l’evoluzione del problema delle molestie sessuali in Svizzera (Po. Reynard 18.4048); 
- rapporto sulle cause degli omicidi contro le donne nell’ambito familiare e sulle misure per contrastarli (Po. Graf 19.3618); 
- rapporto sul fabbisogno di case rifugio per le ragazze e le giovani donne vittime di violenza (Po. Wasserfallen 19.4064). 
</t>
  </si>
  <si>
    <t xml:space="preserve">By the beginning of 2022, the Federal Council will adopt several reports following four postulates:  
- Report on measures to better protect victims in cases of high-risk domestic violence (Po. Arslan 19.4369);  
- Report on the extent and development of sexual harassment in Switzerland (Po. Reynard 18.4048) ;  
- Report on the causes of and measures against homicides against women in the domestic environment (Po. Graf 19.3618) ;  
- Report on the need for shelters for girls and young women affected by violence (Po. Wasserfallen 19.4064). </t>
  </si>
  <si>
    <t xml:space="preserve">Postulat Arslan 19.4369 - Mieux protéger les victimes dans les cas à haut risque de violence domestique. Examiner des mesures plus efficaces;Postulat Graf 19.3618 - Stop aux féminicides dans le contexte domestique en Suisse. Rapport sur les causes et liste de mesures;Postulat Reynard 18.4048 - Il est temps d'obtenir des chiffres fiables sur la problématique du harcèlement sexuel;Postulat Wasserfallen 19.4064 - Filles et jeunes femmes exposées à la violence. Etablir une statistique et faire le point sur les besoins en matière de places d'accueil</t>
  </si>
  <si>
    <t xml:space="preserve">Feuille de route sur la violence domestique et sexuelle</t>
  </si>
  <si>
    <t xml:space="preserve">Afin d’unir les efforts des différents acteurs fédéraux et cantonaux impliqués dans la lutte contre la violence domestique et améliorer ainsi la sécurité des victimes, un dialogue stratégique sur la violence domestique s’est tenu le 30 avril 2021. À l’issu de cet évènement, la Confédération et les cantons ont adopté une feuille de route sur la violence domestique. La feuille de route présente dix champs d’actions prioritaires, un catalogue de mesures et une liste non exhaustive de bonnes pratiques. La mise en œuvre des mesures prévues par la feuille de route fait l'objet d'un suivi régulier au sein de l'organe de contact DFJP CCDJP CDAS. Un bilan intermédiaire a eu lieu le 26 mai 2023. À cette occasion, la feuille de route a été complétée par un nouveau champ d'action portant sur la violence sexuelle. Un bilan final de la mise en oeuvre des mesures aura lieu en 2026.</t>
  </si>
  <si>
    <t xml:space="preserve">Um die Anstrengungen der verschiedenen Akteure auf Bundes- und Kantonsebene, die an der Bekämpfung häuslicher Gewalt beteiligt sind, zu bündeln und so die Sicherheit der Opfer zu erhöhen, fand am 30. April 2021 ein Strategischer Dialog «Häusliche Gewalt» statt. Im Anschluss daran haben Bund und Kantone eine Roadmap zu häuslicher Gewalt verabschiedet. Die Roadmap enthält zehn prioritäre Handlungsfelder, einen Massnahmenkatalog und eine nicht abschliessende Liste von Best Practices. Sie stellt die Weichen für die Umsetzung der Istanbul-Konvention.</t>
  </si>
  <si>
    <t xml:space="preserve">Afin d’unir les efforts des différents acteurs fédéraux et cantonaux impliqués dans la lutte contre la violence domestique et améliorer ainsi la sécurité des victimes, un dialogue stratégique sur la violence domestique s’est tenu le 30 avril 2021. À l’issu de cet évènement, la Confédération et les cantons ont adopté une feuille de route sur la violence domestique. La feuille de route présente dix champs d’actions prioritaires, un catalogue de mesures et une liste non exhaustive de bonnes pratiques. Elle pose les jalons de la mise en œuvre de la Convention d’Istanbul.</t>
  </si>
  <si>
    <t xml:space="preserve">Per unire le forze dei diversi attori federali e cantonali coinvolti nella lotta contro la violenza domestica e migliorare così la sicurezza delle vittime, il 30 aprile 2021 si è svolto un dialogo strategico sulla violenza domestica. Successivamente, la Confederazione e i Cantoni hanno adottato una roadmap contro la violenza domestica, che comprende dieci campi d’azione prioritari, un catalogo di misure e un elenco non esaustivo di buone pratiche e prepara il terreno per l’attuazione della Convenzione di Istanbul.</t>
  </si>
  <si>
    <t xml:space="preserve">To unite the efforts of the various federal and cantonal actors involved in the fight against domestic violence and thus improve the safety of victims, a strategic dialogue on domestic violence was held on April 30, 2021. As a result of this event, the Confederation and the cantons adopted a roadmap on domestic violence. The roadmap presents ten priority fields of action, a catalog of measures, and a non-exhaustive list of best practices. It lays the foundations for the implementation of the Istanbul Convention.</t>
  </si>
  <si>
    <t xml:space="preserve">Feuille de route de la Confédération et des cantons sur la violence domestique</t>
  </si>
  <si>
    <t xml:space="preserve">EDA Strategie zu Geschlechtergleichstellung und Frauenrechten (2017)</t>
  </si>
  <si>
    <t xml:space="preserve">Für das Engagement der Internationalen Zusammenarbeit ist die Bekämpfung der geschlechterbasierten Gewalt eine der Prioritäten. Programme tragen zur Prävention geschlechterbasierter Gewalt bei und unterstützen den Zugang von gewaltbetroffenen Frauen und Mädchen zu qualitativen Dienstleistungen, Betreuungsangeboten, sowie den Zugang zu Justiz. Die DEZA stellt dafür jährlich insgesamt rund 15 Millionen Franken für Projekte und Aktivitäten  in ca. 20 Ländern bereit. Hinzu kommen Beiträge an multilaterale Organisationen, die sich in diesem Bereich engagieren, u.a. an UN Women und UNFPA. Die Humanitäre Hilfe der DEZA beteiligt sich ausserdem an der internationalen Inititative 'Call to Action on Protection from GBV in Emergencies,' (GBV = Gender based Violence) welche mehr als 70 Partner zusammenbringt (NGOs Internationale Organisationen, Staaten), und sie unterstützt Aktivitäten im Rahmen der 'Area of Responsibility GBV' (sector strengthing), als Teil des interagency standing committees (IASC), die Koordinationsplatform der humanitären Hilfe innerhalb des UN Systems.
</t>
  </si>
  <si>
    <t xml:space="preserve">La lutte contre la violence basée sur le genre est l'une des priorités de l'engagement de la coopération internationale. Des programmes contribuent ainsi à prévenir la violence basée sur le genre. Ils soutiennent en outre l'accès des femmes et des filles victimes de violence à des services de qualité, à des offres de prise en charge, ainsi que l'accès à la justice. Pour ce faire, la DDC met chaque année à disposition un budget d'environ CHF 15 millions pour des projets et des activités dans une vingtaine de pays. A cela s'ajoutent des contributions à des organisations multilatérales engagées dans ce domaine, telles qu’ONU Femmes ou le FNUAP. Les actions d'aide humanitaire de la DDC participent en outre à l'initiative internationale "Call to Action on Protection from GBV in Emergencies" (GBV = Gender based Violence), qui réunit plus de 70 partenaires (ONG, organisations internationales, Etats) et soutient des activités dans le cadre de l''Area of Responsibility GBV" (sector strengthing), en tant que partie du comité de pilotage inter-agences (IASC), la plateforme de coordination de l'aide humanitaire au sein du système des Nations Unies.</t>
  </si>
  <si>
    <t xml:space="preserve">La lotta contro la violenza di genere è una delle priorità dell’impegno della cooperazione internazionale, i cui programmi contribuiscono alla prevenzione della violenza di genere e facilitano l’accesso delle donne e delle ragazze vittime di violenza a servizi di qualità, offerte di assistenza nonché alla giustizia. A tal fine, ogni anno la DSC destina complessivamente circa 15 milioni di franchi a progetti e attività in circa 20 Paesi. A ciò si aggiungono i contributi a organizzazioni multilaterali come UN Women e ’UNFPA. L’aiuto umanitario DSC partecipa inoltre all’iniziativa internazionale «Call to Action on Protection from GBV in Emergencies» (GBV = Gender based Violence), che riunisce oltre 70 partner (ONG, organizzazioni internazionali, Stati), e sostiene attività nell’ambito della ‘«GBV Area of Responsibility» (sector strengthening), che fa capo al Comitato permanente interagenzia (IASC), la piattaforma di coordinamento dell’aiuto umanitario all’interno del sistema delle Nazioni Unite.
</t>
  </si>
  <si>
    <t xml:space="preserve">For International Cooperation's commitment, combating gender-based violence is one of the priorities. Programs contribute to the prevention of gender-based violence and support the access of women and girls affected by violence to quality services, care services, and access to justice. The SDC provides around 15 million Swiss francs annually for projects and activities in about 20 countries. In addition, contributions are made to multilateral organizations active in this field, including UN Women and UNFPA. SDC Humanitarian Aid also participates in the international initiative 'Call to Action on Protection from GBV in Emergencies,' (GBV = Gender-based Violence) which brings together more than 70 partners (NGOs International Organizations, States), and supports activities in the framework of the 'Area of Responsibility GBV' (sector strengthening), as part of the interagency standing committee (IASC), the coordination platform of humanitarian aid within the UN system.</t>
  </si>
  <si>
    <t xml:space="preserve">EDA Strategie zu Geschlechtergleichstellung und Frauenrechten (2017);https://interagencystandingcommittee.org/the-inter-agency-standing-committee;https://www.calltoactiongbv.com/;Strategie der Internationalen Zusammenarbeit 2021-2024</t>
  </si>
  <si>
    <t xml:space="preserve">Troisième plan d'action national contre la traite des êtres humains 2023-2027</t>
  </si>
  <si>
    <t xml:space="preserve">Le SEM s'engage activement dans la lutte contre la traite des êtres humains et réalise les actions définies dans le troisième plan d'action national contre la traite des êtres humains 2023-2027. L'identification et l'hébergement des victimes potentielles de ce phénomène dans la procédure d'asile sont améliorés dans le cadre du projet élaboré en faveur des personnes ayant des besoins particuliers. </t>
  </si>
  <si>
    <t xml:space="preserve">Das Staatssekretariat für Migration (SEM) hat am 25. Mai 2021 die Schlussfolgerungen der Arbeitsgruppe «Asyl und Menschenhandel» veröffentlicht. Der Bericht enthält eine Liste von Empfehlungen, die darauf abzielen, potenzielle Opfer von Menschenhandel besser zu erkennen und die Achtung ihrer Rechte im Rahmen von Asylverfahren zu gewährleisten. Das SEM will seine Bemühungen in Bezug auf die Früherkennung und die Verbesserung des Informationsflusses fortsetzen.</t>
  </si>
  <si>
    <t xml:space="preserve">Le Secrétariat d’Etat aux migrations (SEM) a publié le 25 mai 2021 les conclusions du groupe de travail « Asile et traite des êtres humains ». Ce rapport dresse une liste de recommandations, qui visent à mieux détecter les victimes potentielles de traite des êtres humains et à garantir le respect de leurs droits dans le cadre des procédures d’asile. Le SEM entend poursuivre ses efforts en matière de détection précoce et d’amélioration des flux d’information.</t>
  </si>
  <si>
    <t xml:space="preserve">Il 25 maggio 2021 la Segreteria di Stato della migrazione (SEM) ha pubblicato le conclusioni del gruppo di lavoro «Asilo e tratta di esseri umani». Il rapporto presenta una serie di raccomandazioni per meglio individuare le potenziali vittime della tratta di esseri umani e garantire il rispetto dei loro diritti nel quadro delle procedure d’asilo. La SEM intende proseguire i propri sforzi per garantire un’individuazione precoce e migliorare il flusso delle informazioni.</t>
  </si>
  <si>
    <t xml:space="preserve">The State Secretariat for Migration (SEM) published the conclusions of the working group "Asylum and Human Trafficking" on May 25, 2021. The report contains a list of recommendations to better detect potential victims of human trafficking and to ensure that their rights are respected in asylum procedures. The MES intends to continue its efforts in the area of early detection and improvement of information flows. </t>
  </si>
  <si>
    <t xml:space="preserve">https://sharepoint.admin.ch/ejpd/sem/SiteCollectionDocuments/FK/Komm/210525_MM_Bericht_Menschenhandel_fr.pdf</t>
  </si>
  <si>
    <t xml:space="preserve">Nationale Präventionskampagne</t>
  </si>
  <si>
    <t xml:space="preserve">Mit der Annahme der Motionen 21.4418 Maret, 21.4470 de Quattro, 21.4471 Funiciello und 22.3011 WBK-N wurde der Bundesrat im Mai 2022 beauftragt, regelmässig schweizweite Präventionskampagnen gegen häusliche, sexuelle und geschlechtsbezogene Gewalt durchzuführen. Die Durchführung der ersten nationalen Kampagne ist im November 2025 geplant.</t>
  </si>
  <si>
    <t xml:space="preserve"> Motion Maret 21.4418 - Präventionskampagnen gegen Gewalt;Motion Funiciello 21.4471 - Präventionskampagnen gegen Gewalt;Motion WBK-N 22.3011 - Präventionskampagnen gegen Gewalt</t>
  </si>
  <si>
    <t xml:space="preserve">Postulatsberichte</t>
  </si>
  <si>
    <t xml:space="preserve">Bis Ende 2025 wird der Bundesrat zwei Berichte verabschieden, die auf folgende Postulate zurückgehen:
- Bericht, der aufzeigt, ob auf Bundesebene eine obligatorische Schulung für Polizeikräfte zum Thema sexuelle Gewalt und zur Gewalt gegen Frauen im Allgemeinen, wie in Artikel 15 der Istanbul-Konvention gefordert, eingeführt werden soll (Po. 21.4215 Fehlmann Rielle):
- Bericht, der in Zusammenarbeit mit den Kantonen die Schutzplätze für von Gewalt betroffene Minderjährige und junge Erwachsene eingehend analysiert, die bestehenden Angebote in den einzelnen Regionen erfasst und die Zielgruppe differenziert festlegt (Po. 23.3016 WBK-N).
Les postulats 23.3799, 23.3800 et 23.3801 « Programmes pour les auteurs de violence pour mieux protéger les victimes » chargent en outre le Conseil fédéral d'étudier comment il serait possible de mettre en place un travail systématique avec les personnes auteures de violences. Il est prévu que le Conseil fédéral adopte son rapport en 2026.</t>
  </si>
  <si>
    <t xml:space="preserve">Postulat Fehlmann Rielle 21.4215 - Für einen angemessenen Schutz der Opfer von sexueller Gewalt;Postulat WBK-N 23.3016 - Von Gewalt betroffene Minderjährige und junge Erwachsene. Welche Lösungen gibt es in den einzelnen Regionen?;Postulats 23.3799, 23.3800 et 23.3801 - Programmes pour les auteurs de violence pour mieux protéger les victimes</t>
  </si>
  <si>
    <t xml:space="preserve">Studie zum Ausmass der sexuellen Belästigung am Arbeitsplatz</t>
  </si>
  <si>
    <t xml:space="preserve">Eine neue Studie des Eidgenössischen Büros für die Gleichstellung von Frau und Mann (EBG) und des Staatssekretariats für Wirtschaft (SECO) vom Dezember 2024 zeigt, dass sexuelle Belästigung am Arbeitsplatz in der Schweiz trotz Präventionsmassnahmen ein weit verbreitetes Problem ist. Ein Drittel der Arbeitnehmenden war bereits von sexueller Belästigung am Arbeitsplatz betroffen. Nach konkreten Situationen abgefragt, hat sogar schon mehr als die Hälfte der Arbeitnehmenden unerwünschte sexistische und sexuelle Verhaltensweisen erlebt. Frauen, junge Berufstätige und Auszubildende sind besonders betroffen. Die Studie enthält Empfehlungen zur Prävention und ist Teil der Gleichstellungsstrategie 2030. Gestützt auf die Studie werden das EBG und SECO ihre Informations- und Schulungsunterlagen überarbeiten und aktualisieren. Diese richten sich an Branchenorganisationen, Arbeitgebende und Arbeitnehmende und werden im Verlauf des Jahres 2025 publiziert.</t>
  </si>
  <si>
    <t xml:space="preserve">Studie zu sexueller Belästigung  am Arbeitsplatz in der Schweiz Schlussbericht vom 3.12.2024</t>
  </si>
  <si>
    <t xml:space="preserve">Nationales 24-Stunden-Beratungsangebot für von Gewalt betroffene Personen gemäss Istanbul-Konvention</t>
  </si>
  <si>
    <t xml:space="preserve">In Umsetzung der Motionen 20.4451 Funiciello, 20.4452 Vincenz-Stauffacher und 20.4463 Herzog «24-Stunden-Beratungsangebot für von Gewalt betroffene Personen gemäss Istanbul-Konvention» schafft das UVEK (Bundesamt für Kommunikation) die Rechtsgrundlagen zuhanden des Bundesrates für die Einführung einer dreistelligen Kurznummer für Opfer von Gewalt. Die Umsetzungsarbeiten in den Kantonen und die Anpassung der Fernmeldeverordnung werden voraussichtlich noch bis 2026 dauern. </t>
  </si>
  <si>
    <t xml:space="preserve">Motion Funiciello 20.4451 -24-Stunden-Beratungsangebot für von Gewalt betroffene Personen gemäss Istanbul-Konvention;Motion Herzog 20.4463 - 24-Stunden-Beratungsangebot für von Gewalt betroffene Personen gemäss Istanbul-Konvention;Motion Vincenz-Stauffacher 20.4452 - 24-Stunden-Beratungsangebot für von Gewalt betroffene Personen gemäss Istanbul-Konvention</t>
  </si>
  <si>
    <t xml:space="preserve">Bericht zu Unterstützungsangeboten und Schutzmassnahmen für Kinder bei Partnerschaftsgewalt</t>
  </si>
  <si>
    <t xml:space="preserve">Eine neue Studie im Auftrag des Eidgenössischen Büros für die Gleichstellung von Frau und Mann (EBG) und der Schweizerischen Konferenz gegen Häusliche Gewalt (SKHG) von Januar 2024 beleuchtet die Situation von Kindern, die von Gewalt in der elterlichen Paarbeziehung betroffen sind. Konkrete Empfehlungen zeigen, wie bestehende Lücken bei den Unterstützungsangeboten geschlossen werden können und wie sich der Schutz betroffener Kinder in der Schweiz verbessern lässt.
Der Bericht ist Teil der Umsetzung der Istanbul-Konvention und stellt die 30. von insgesamt 44 Massnahmen dar, die im vom Bundesrat verabschiedeten Nationalen Aktionsplan enthalten sind.
</t>
  </si>
  <si>
    <t xml:space="preserve">Nationalen Aktionsplan zur Umsetzung der Istanbul-Konvention 2022–2026 (NAP IK)</t>
  </si>
  <si>
    <t xml:space="preserve">Minimalstandards zur Aus- und Weiterbildung</t>
  </si>
  <si>
    <t xml:space="preserve">Im Rahmen der Massnahme 13 des Nationalen Aktionsplan zur Umsetzung der Istanbul-Konvention 2022–2026 (NAP IK) erarbeitet das Eidgenössische Büro für die Gleichstellung von Frau und Mann EBG Minimalstandards für verschiedene Berufsgruppen, welche Bildungsinhalte zum Thema häusliche Gewalt und Gewalt gegen Frauen Bestandteil von Aus- und Weiterbildungs-Curricula empfehlen. Die Erarbeitung und Verbreitung erfolgten in Zusammenarbeit mit Fachstellen, den Kantonen und Vertretungen von Nichtregierungsorganisationen. Bislang wurden für neun Berufsgruppen Minimalstandards ausgearbeitet und weitere sind in Planung.</t>
  </si>
  <si>
    <t xml:space="preserve">Programme d'impulsion pour prévenir la violence à l'encontre des personnes âgées</t>
  </si>
  <si>
    <t xml:space="preserve">En 2024, le Parlement a chargé le Conseil fédéral de mettre sur pied un programme d'impulsion pour prévenir la violence sur les personnes âgées (21.3715 motion Glanzmann-Hunkeler). Le programme doit diffuser de l'information et sensibiliser au problème, contribuer au développement des offres existantes en matière de prévention, de formation et de mise en réseau et développer des offres de qualité et facilement accessibles pour la prise en charge des personnes âgées et le soutien des proches aidants. L'Office fédéral des assurances sociales prépare le plan de mise en œuvre en impliquant les acteurs et partenaires intéressés en vue de démarrer le programme en 2026.</t>
  </si>
  <si>
    <t xml:space="preserve">Nationaler Aktionsplan gegen Menschenhandel 2023-2027</t>
  </si>
  <si>
    <t xml:space="preserve">Die Schweiz setzt bei der Bekämpfung des Menschenhandels auf Prävention, Strafverfolgung, Opferschutz und Zusammenarbeit. Für die Jahre 2023 bis 2027 hat der Bundesrat an seiner Sitzung vom 16. Dezember 2022 den dritten Nationalen Aktionsplan (NAP) gegen Menschenhandel gutgeheissen. Basierend auf den Evaluationsergebnissen des zweiten Aktionsplans (2017 bis 2020) stehen im neuen NAP gegen Menschenhandel die Verhinderung der Ausbeutung der Arbeitskraft, die Stärkung der Strafverfolgung, die bessere Unterstützung von Opfern und die Stärkung ihrer Rechte sowie die Aus- und Weiterbildung der beteiligten Akteure im Vordergrund. Aus diesen Handlungsfeldern sind sieben strategische Ziele abgeleitet worden, die mit 44 Aktionen umgesetzt werden.</t>
  </si>
  <si>
    <t xml:space="preserve">https://www.fedpol.admin.ch/dam/fedpol/de/data/kriminalitaet/menschenhandel/kooperation/nap-2023-2027.pdf.download.pdf/nap-2023-2027-d.pdf</t>
  </si>
  <si>
    <t xml:space="preserve">Stärkung der Melde- und Beratungsstellen in der Schweizer Armee </t>
  </si>
  <si>
    <t xml:space="preserve">Die Armeeführung der Schweizer Armee toleriert keine Fälle von Diskriminierung, Sexismus, Belästigung oder ande-ren Formen der Verletzung der menschlichen Würde und will, dass konsequent dagegen vorgegangen und nicht weggeschaut wird. Sie verpflichtet sich zu einer Kultur der Offenheit und der Inklusion innerhalb der Armee. Dies unterstützen mehrere Melde- und Beratungsstellen in der Gruppe Verteidigung und dem VBS, namentlich die Fach-stelle Frauen in der Armee und Diversity (FiAD), die unabhängige Vertrauensstelle (im GS-VBS angesiedelt), die Ar-meeseelsorge, der psychologisch-pädagogische Dienst der Armee (PPD A), der Sozialdienst der Armee (SDA) und die Vertrauensstelle für VBS-Mitarbeitende. </t>
  </si>
  <si>
    <t xml:space="preserve">https://www.vbs.admin.ch/de/vertrauensstelle-angehoerige-armee;https://www.vtg.admin.ch/de/frauen-in-der-armee-und-diversity;https://www.vtg.admin.ch/de/ppda;https://www.vtg.admin.ch/de/sozialdienst-der-armee</t>
  </si>
  <si>
    <t xml:space="preserve">Massnahmenausbau zu Diskriminierung und (sexualisierter) Gewalt in der Schweizer Armee</t>
  </si>
  <si>
    <t xml:space="preserve">Um Diskriminierung und sexualisierte Gewalt in der Schweizer Armee weiter einzudämmen, baut die Armee bestehen-de Massnahmen im Bereich Prävention und Schutz weiter aus. Dieser Handlungsbedarf wurde durch die Ergebnisse einer Studie zur «Diskriminierung und sexualisierter Gewalt aufgrund des Geschlechts und/oder der sexuellen Orien-tierung in der Schweizer Armee» verdeutlicht. Basierend auf den Studienergebnissen werden daher gezielte Mass-nahmen zur Prävention von (sexualisierter) Gewalt, zum Schutz der Betroffenen, zur Verbesserung der Verfahren und zur flächendeckenden Sensibilisierung sowie Ausbildung im Dialog weiterentwickelt.</t>
  </si>
  <si>
    <t xml:space="preserve">https://www.admin.ch/gov/de/start/dokumentation/medienmitteilungen.msg-id-102968.html;https://www.vtg.admin.ch/de/diskriminierung-und-sexualisierte-gewalt</t>
  </si>
  <si>
    <t xml:space="preserve">Révision partielle de la loi sur l’aide aux victimes (LAVI)</t>
  </si>
  <si>
    <t xml:space="preserve">Le projet de révision met en œuvre les motions 22.3234 Carobbio Guscetti, 22.3333 Funiciello et 22.3334 de Quattro. Il vise à garantir aux victimes de violence (notamment domestique ou sexuelle) un accès à des prestations spécialisées et de qualité sur le plan médical et médico-légal. Celles-ci auront notamment le droit de demander gratuitement l’établissement d’une documentation médico-légale indépendamment de l’ouverture d’une procédure pénale. L’assistance médico-légale devient ainsi une prestation d’aide aux victimes au sens de la LAVI. Les cantons seront chargés de veiller à ce que les victimes aient accès à un service spécialisé.
Il est prévu que le Conseil fédéral adopte son message fin 2025.</t>
  </si>
  <si>
    <t xml:space="preserve">Motions 22.3234 Carobbio Guscetti, 22.3333 Funiciello et 22.3334 de Quattro</t>
  </si>
  <si>
    <t xml:space="preserve">Revision des Sexualstrafrechts </t>
  </si>
  <si>
    <t xml:space="preserve">Das revidierte Sexualstrafrecht ist am 1. Juli 2024 in Kraft getreten. Im Zentrum der Gesetzesänderung steht die Ausdehnung der Tatbestände der Vergewaltigung und der sexuellen Nötigung.
Eine Vergewaltigung oder ein sexueller Übergriff und sexuelle Nötigung liegt neu bereits dann vor, wenn das Opfer dem Täter durch Worte oder Gesten zeigt, dass es mit der sexuellen Handlung nicht einverstanden ist, und dieser sich vorsätzlich über den geäusserten Willen des Opfers hinwegsetzt. Damit wird die sogenannte Ablehnungslösung ("Nein-heisst-Nein"-Lösung) umgesetzt. Als Zeichen der Ablehnung wird neben Worten oder Gesten auch der Schockzustand des Opfers, das sogenannte Freezing, gewertet. Erstarrt das Opfer vor Furcht und kann es sich deshalb nicht ablehnend äussern oder zur Wehr setzen, wird der Täter ebenfalls wegen Vergewaltigung oder sexuellem Übergriff und sexueller Nötigung bestraft, wenn er diesen Schockzustand erkannt hat. Überdies umfasst der Tatbestand der Vergewaltigung nicht mehr nur den Beischlaf, sondern auch beischlafsähnliche Handlungen, die mit einem Eindringen in den Körper verbunden sind. Der Tatbestand der Vergewaltigung wird schliesslich neu geschlechtsneutral formuliert, so dass Personen jeglichen Geschlechts Opfer einer Vergewaltigung sein können.</t>
  </si>
  <si>
    <t xml:space="preserve">BBl 2023 1521</t>
  </si>
  <si>
    <t xml:space="preserve">Soins de santé - Prise en compte des besoins spécifiques des femmes et des victimes de violences</t>
  </si>
  <si>
    <t xml:space="preserve">Soins de santé - tenir compte des améliorations à apporter:
L’un des principaux objectifs du programme « Soins médicaux pour les requérants d’asile dans les centres de la Confédération et les centres d’hébergement collectif cantonaux » est de garantir l’accès aux soins médicaux nécessaires, en tenant compte des besoins spécifiques des femmes et des victimes de violence.</t>
  </si>
  <si>
    <t xml:space="preserve">Gesundheitsversorgung – Handlungsbedarf berücksichtigen
Eines der Hauptziele des Konzepts «Gesundheitsversorgung in Asylzentren des Bundes und in den Kollektivunterkünften der Kantone» ist die Sicherstellung des Zugangs zur notwendigen Gesundheitsversorgung. Das Bundesamt für Gesundheit (BAG) geht von einem möglichst umfassenden Gesundheitsverständnis aus. Die Evaluation sollte die spezifischen Bedürfnisse von Frauen und Gewaltopfern berücksichtigen.
</t>
  </si>
  <si>
    <t xml:space="preserve">Soins de santé - tenir compte des améliorations à apporter:
L’un des principaux objectifs du programme « Soins médicaux pour les requérants d’asile dans les centres de la Confédération et les centres d’hébergement collectif cantonaux » est de garantir l’accès aux soins médicaux nécessaires. L’Office fédéral de la Santé publique (OFSP) s’appuie sur une approche la plus globale possible de la santé. L’évaluation devrait tenir compte des besoins spécifiques des femmes et des victimes de violence.</t>
  </si>
  <si>
    <t xml:space="preserve">Cure mediche - considerare i miglioramenti necessari:
Uno dei principali obiettivi del programma «Cure mediche per richiedenti l’asilo nei centri della Confederazione e negli alloggi collettivi cantonali» è di garantire l’accesso alle cure mediche necessarie. L’Ufficio federale della sanità pubblica (UFSP) si fonda su una nozione di salute il più possibile a tutto campo. La valutazione dovrebbe tenere conto delle esigenze specifiche delle donne e delle vittime di violenza.
</t>
  </si>
  <si>
    <t xml:space="preserve">Healthcare - Taking account of improvements to be made:
 One of the main objectives of the programme 'Medical care for asylum seekers in federal and cantonal collective accommodation centres is to ensure access to healthcare. The Federal Office of Public Health (FOPH) takes the most comprehensive approach possible to health. The evaluation should take into account the specific needs of women and victims of violence.
</t>
  </si>
  <si>
    <t xml:space="preserve">Soins de santé - Interprétariat</t>
  </si>
  <si>
    <t xml:space="preserve">Soins de santé - Coûts d'interpétariat pour les soins médicaux de premiers recours:
Pendant la durée du séjour des requérants dans les Centres fédéraux d'accueil (CFA), le Secrétariat d'Etat aux Migrations (SEM) permet à tous les médecins impliqués dans les soins médicaux de base ambulatoires (médecins partenaires, gynécologues et pédiatres) de faire appel à des services d’interprétariat (que ce soit par téléphone ou sur place, quand il n’y a pas d’autre moyen de se comprendre ou que le sujet est complexe ou intime).</t>
  </si>
  <si>
    <t xml:space="preserve">Gesundheitsversorgung – Dolmetschkosten für medizinische Grundversorger:
Für die Zeit, während der die Asylsuchenden sich in den Bundesasylzentren (BAZ) aufhalten, stellt das Staatssekretariat für Migration (SEM) allen Ärztinnen und Ärzten, die an der ambulanten medizinischen Grundversorgung beteiligt sind (neben Partnerärztinnen und Partnerärzten auch Gynäkologinnen und Gynäkologen sowie Kinderärztinnen und Kinderärzte), Dolmetschdienste zur Verfügung (per Telefon oder, wenn keine andere Art der Verständigung möglich ist oder es sich um komplexe oder intime Themen handelt, vor Ort).
</t>
  </si>
  <si>
    <t xml:space="preserve">Cure mediche - costi d’interpretariato per primi soccorsi:
Per la durata del soggiorno dei richiedenti nei centri federali d’asilo (CFA), la Segreteria di Stato della migrazione permette a tutti i medici coinvolti nelle cure mediche di base ambulatoriali (medici delegati, ginecologi e pediatri) di ricorrere ai servizi d’interpretariato (telefonico o in loco se non è possibile capirsi in altro modo o se si tratta di un argomento complesso o intimo).
</t>
  </si>
  <si>
    <t xml:space="preserve">Healthcare - Interpreter costs for primary medical care:
 During an asylum seeker's stay in a federal asylum centre, the State Secretariat for Migration (SEM) allows all doctors who work in basic outpatient healthcare (associate practitioners, gynaecologists and paediatricians) to use interpreting services (either by phone or in person) if doctors and patients cannot understand each other or if the subject is complex or intimate.
</t>
  </si>
  <si>
    <t xml:space="preserve">Formation et sensibilisation du personnel</t>
  </si>
  <si>
    <t xml:space="preserve">Formation et sensibilisation du personnel - Développement d'un programme de formation:
Le Secrétariat d’Etat aux Migrations (SEM) s’assure que les différents programmes de formation abordant explicitement les besoins spécifiques des femmes dans le contexte de l’encadrement, des soins médicaux, de l’hébergement, de la violence et de l’exploitation sexuelles, ainsi que celui de la prévention de la violence, soient suivis et à jour.</t>
  </si>
  <si>
    <t xml:space="preserve">Schulung und Sensibilisierung von Mitarbeitenden – Entwicklung eines Schulungskonzepts:
Das Staatssekretariat für Migration (SEM) entwickelt bis Mitte 2020 ein umfassendes Schulungskonzept für Fachspezialistinnen und Fachspezialisten der Sektion Partner &amp; Administration (P&amp;A), die explizit auch die Themen frauenspezifische Bedürfnisse im Kontext der Betreuung, Gesundheitsversorgung und Unterbringung, sexuelle Gewalt oder Ausbeutung sowie Gewaltprävention beinhaltet. Dies impliziert auch die Sensibilisierung bezüglich frauenspezifischer Bedürfnisse sowie bezüglich des Umgangs mit Opfern sexueller Gewalt oder Ausbeutung und mit psychischen Folgestörungen.
</t>
  </si>
  <si>
    <t xml:space="preserve">Formation et sensibilisation du personnel - Développement d'un programme de formation:
Le Secrétariat d'Etat aux Migrations (SEM) met au point, d’ici à mi-2020, un vaste programme de formation destiné aux spécialistes Partner &amp; Administration (P&amp;A) et abordant explicitement les besoins spécifiques des femmes dans le contexte de l’encadrement, des soins médicaux et de l’hébergement, le thème de la violence et de l’exploitation sexuelles, ainsi que celui de la prévention de la violence. Ce programme porte également sur la sensibilisation aux besoins spécifiques des femmes, mais aussi sur la manière de s’y prendre avec les victimes de violence ou d’exploitation sexuelles et face aux troubles psychologiques qui en découlent.</t>
  </si>
  <si>
    <t xml:space="preserve">Formazione e sensibilizzazione del personale - sviluppo di un programma di formazione:
Entro metà 2020, la Segreteria di Stato della migrazione mette in atto un vasto programma di formazione rivolto agli specialisti Partner &amp; Amministrazione (P&amp;A), che abborda in maniera esplicita le esigenze specifiche delle donne nel contesto dell’assistenza, delle cure mediche e dell’alloggio, il tema della violenza e dello sfruttamento sessuali e quello della prevenzione della violenza. Il programma verte inoltre sulla sensibilizzazione alle esigenze specifiche delle donne, come anche sull’approccio da adottare nei confronti delle vittime di violenza o di sfruttamento sessuali, in considerazione delle turbe psicologiche che ne conseguono.
</t>
  </si>
  <si>
    <t xml:space="preserve">Staff training and awareness-raising - Developing a training programme:
The State Secretariat for Migration (SEM) is developing a comprehensive training programme for Partner &amp; Administration (P&amp;A) specialists by mid-2020 that explicitly addresses the specific needs of women with respect to support, healthcare, accommodation, sexual violence and exploitation, and violence prevention. The programme also focuses on raising awareness of the specific needs of women and on how to deal with victims of sexual violence or exploitation, including the affects it can have on mental health.
</t>
  </si>
  <si>
    <t xml:space="preserve">Formations des prestataires encadrement et sécurité</t>
  </si>
  <si>
    <t xml:space="preserve">Formations des prestataires chargés de l'encadrement et de la sécurité:
Le programme de formation mis au point par le Secrétariat d'Etat aux Migrations (SEM) comprend des modules destinés également à certains collaborateurs définis des prestataires chargés de l’encadrement et de la sécurité, pour lesquels ils sont obligatoires.</t>
  </si>
  <si>
    <t xml:space="preserve">Schulungen Leistungserbringer Betreuung und Sicherheit:
Das vom Staatssekretariat für Migration (SEM) entwickelte Schulungskonzept umfasst Module, die sich auch an ausgewählte Mitarbeitende der Leistungserbringer für die Betreuung und Sicherheit richten und für diese verpflichtend sind.
</t>
  </si>
  <si>
    <t xml:space="preserve">Formazione per fornitori di prestazioni incaricati dell’assistenza e della sicurezza:
Il programma di formazione messo in atto dalla Segreteria di Stato della migrazione (SEM) prevede anche moduli obbligatori destinati a determinati collaboratori dei fornitori di prestazioni di assistenza e sicurezza.
</t>
  </si>
  <si>
    <t xml:space="preserve">Training for supervisors and security staff:
 The training programme developed by the State Secretariat for Migration (SEM) includes compulsory modules for certain employees, such as supervisors and security staff.
</t>
  </si>
  <si>
    <t xml:space="preserve">Formation des prestataires services médicaux</t>
  </si>
  <si>
    <t xml:space="preserve">Formation des prestataires de services médicaux:
Le Secrétariat d'État aux migrations (SEM) examine les exigences relatives aux formations continues du personnel de santé dans les centres fédéraux pour requérants d'asile. Cela implique la définition des formations obligatoires sur la santé des migrants ainsi que sur les besoins spécifiques des femmes.</t>
  </si>
  <si>
    <t xml:space="preserve">Schulung medizinische Leistungserbringer:
Das Bundesamt für Gesundheit (BAG) entwickelt im Rahmen seiner Kompetenzen und in Zusammenarbeit mit relevanten Akteuren (z. B. Kantone) ein Schulungskonzept für Pflegefachpersonen und die Ärzteschaft zur «Gesundheitsversorgung von Asylsuchenden». Dieses Konzept umfasst Themen wie psychische Gesundheit, frauenspezifische Bedürfnisse in der Gesundheitsversorgung sowie Identifikation und Betreuung von Gewaltopfern. Die Umsetzung erfolgt gemeinsam mit dem Staatssekretariat für Migration (SEM).
</t>
  </si>
  <si>
    <t xml:space="preserve">Formation des prestataires de services médicaux:
L’Office fédéral de la santé publique (OFSP) met au point, dans le cadre de ses compétences et en collaboration avec les acteurs concernés (par ex., les cantons), un programme de formation destiné au personnel infirmier et aux médecins en vue d’assurer les « soins de santé pour requérants d’asile ». Ce programme prend en compte la santé mentale, les besoins spécifiques des femmes en matière de soins médicaux ainsi que l’identification et la prise en charge des victimes de violence. La mise en œuvre de ce programme est menée conjointement avec le Secrétariat d'Etat aux Migrations (SEM).</t>
  </si>
  <si>
    <t xml:space="preserve">Formazione dei fornitori di prestazioni mediche:
Nel quadro delle proprie competenze e in collaborazione con gli operatori interessati (p. es. i Cantoni), l’Ufficio federale della sanità pubblica (UFSP) mette in atto un programma di formazione rivolto al personale infermieristico e ai medici, allo scopo di assicurare le «cure mediche per richiedenti l’asilo». Il programma verte sulla salute mentale, le esigenze specifiche delle donne in materia di cure mediche e l’identificazione e la presa in carico delle vittime di violenza. Il programma è attuato in collaborazione con la Segreteria di Stato della migrazione (SEM).
</t>
  </si>
  <si>
    <t xml:space="preserve">Training for medical services providers:
 The Federal Office of Public Health (FOPH) is developing a training programme for nurses and doctors on 'health care for asylum seekers', in collaboration with the relevant players (e.g. the cantons). The programme covers mental health, the specific healthcare needs of women, and how to identify and treat victims of violence. The programme will be implemented jointly with the State Secretariat for Migration (SEM).
</t>
  </si>
  <si>
    <t xml:space="preserve">https://www.ejpd.admin.ch/ejpd/fr/home/actualite/news/2019/2019-10-16.html</t>
  </si>
  <si>
    <t xml:space="preserve">Identification des victimes de violences ou d'exploitation sexuelles</t>
  </si>
  <si>
    <t xml:space="preserve">Identification des victimes de violences ou d'exploitation sexuelles - Vérifications des formations:
Le Secrétariat d'Etat aux Migrations (SEM) fait en sorte que les formations, contenant entre autres des modules destinés aux prestataires d’encadrement et de sécurité, portent sur l’identification des victimes, la détermination des points de tri et la présentation des mesures requises. Il faut également veiller à ce que les interfaces soient clairement définies et que les formations traitent suffisamment en profondeur et, par là même, encouragent la collaboration entre le personnel d’encadrement et les services chargés de la procédure.
</t>
  </si>
  <si>
    <t xml:space="preserve">Identifikation von Opfern sexueller Gewalt oder Ausbeutung – Überprüfung der Schulungen:
Das Staatssekretariat für Migration (SEM) stellt sicher, dass die Schulungen der Fachspezialistinnen und Fachspezialisten der Sektion Partner &amp; Administration (P&amp;A), die auch Module für die Betreuungs- und Sicherheitsdienstleister umfassen, die Opfererkennung, die Festlegung von Triagestellen und das Aufzeigen von Massnahmen zum Gegenstand haben. Ebenso soll sichergestellt werden, dass die Schnittstellen definiert sind und die Zusammenarbeit zwischen den Bereichen Betreuung und Asylverfahren angemessen in den Schulungen thematisiert und dadurch gefördert wird.
</t>
  </si>
  <si>
    <t xml:space="preserve">Identification des victimes de violences ou d'exploitation sexuelles - Vérifications des formations:
Le Secrétariat d'Etat aux Migrations (SEM) fait en sorte que les formations des spécialistes Partner &amp; Administration (P&amp;A), contenant entre autres des modules destinés aux prestataires d’encadrement et de sécurité, portent sur l’identification des victimes, la détermination des points de tri et la présentation des mesures requises. Il faut également veiller à ce que les interfaces soient clairement définies et que les formations traitent suffisamment en profondeur et, par là même, encouragent la collaboration entre le personnel d’encadrement et les services chargés de la procédure.
</t>
  </si>
  <si>
    <t xml:space="preserve">Identificazione delle vittime di violenza o sfruttamento sessuali - verifica delle formazioni:
La Segreteria di Stato della migrazione (SEM) fa in modo che le formazioni destinate agli specialisti Partner &amp; Amministrazione (P&amp;A), che comprendono anche i moduli destinati ai fornitori di prestazioni di assistenza e sicurezza, vertano sull’identificazione delle vittime di violenza, la determinazione dei punti di triage e la presentazione delle misure richieste. Occorre inoltre fare in modo che le intersezioni siano chiaramente definite e che le formazioni trattino con sufficiente profondità, incoraggiandola, la collaborazione tra personale addetto all’assistenza e servizi incaricati della procedura.
</t>
  </si>
  <si>
    <t xml:space="preserve">Identifying victims of violence or sexual exploitation - Training inspections:
 The State Secretariat for Migration (SEM) shall ensure that the training courses for Partner &amp; Administration (P&amp;A) staff, which include modules for supervisors and security staff, cover topics such as identifying victims, defining screening points and presenting the necessary measures. Also, interfaces must be clearly defined and training modules must look in depth at, and promote, cooperation between management and operational units.</t>
  </si>
  <si>
    <t xml:space="preserve">Informations et soutien des requérants</t>
  </si>
  <si>
    <t xml:space="preserve">Informations et soutien des requérants - Concentration sur les auteurs et les victimes dans la stratégie d'information:
Le Secrétariat d'Etat aux Migrations (SEM) garantit, dans le cadre de la stratégie d’information à l’arrivée des requérants, que le traitement de la violence et de l’exploitation sexuelles met l’accent à la fois sur les auteurs (potentiels) d’infractions et sur les victimes.</t>
  </si>
  <si>
    <t xml:space="preserve">Information und Unterstützung für Gesuchstellende – Täter- und Opferfokus im Informationskonzept:
Das Staatssekretariat für Migration (SEM) gewährleistet im Rahmen des Informationskonzepts bei Ankunft der Asylsuchenden, dass bezüglich der Themen sexuelle Gewalt und Ausbeutung der Fokus sowohl bei (potenziellen) Tätern als auch bei Opfern liegt.
</t>
  </si>
  <si>
    <t xml:space="preserve">Informazioni e sostegno ai richiedenti - strategia d’informazione con un accento sugli autori e le vittime:
Nel quadro della strategia d’informazione all’arrivo dei richiedenti, la Segreteria di Stato della migrazione (SEM) garantisce che l’approccio alla violenza e allo sfruttamento sessuali ponga l’accento sia sugli autori (potenziali) di infrazioni, sia sulle vittime.
</t>
  </si>
  <si>
    <t xml:space="preserve">Information and support for asylum seekers - Information strategy to focus on perpetrators and victims:
The State Secretariat for Migration (SEM) ensures that, as part of the information strategy when applicants arrive, focus is placed on both (potential) perpetrators as well as victims when dealing with the topic of sexual violence and exploitation.
</t>
  </si>
  <si>
    <t xml:space="preserve">Film d'information </t>
  </si>
  <si>
    <t xml:space="preserve">Film d'information sur les conventions sociales, les droits et les obligations:
Il faut veiller à ce que les premières informations transmises aux nouveaux arrivants abordent de manière appropriée le sujet de la violence et de l’exploitation sexuelles. Un film d’information doit garantir que les requérants d’asile reçoivent et comprennent ces informations, et puissent éventuellement poser des questions. Un film de ce type est produit par l’Organisation suisse d'aide aux réfugiés (OSAR) afin d’être diffusé de manière systématique aux requérants, dans des conditions restant à définir. Le Secrétariat d'Etat aux Migrations (SEM) vérifie si le film produit par l’OSAR répond entièrement à ses besoins sur les thèmes spécifiques aux femmes ; si nécessaire il réalise un film supplémentaire ou un complément au film de l’OSAR.</t>
  </si>
  <si>
    <t xml:space="preserve">Informationsfilm zu gesellschaftlichen Konventionen, Rechten und Pflichten:
Es gilt sicherzustellen, dass die Erstinformationen für neu ankommende Gesuchstellende sexuelle Gewalt und Ausbeutung angemessen thematisieren. Mit einem Informationsfilm soll gewährleistet werden, dass Asylsuchende die Informationen zur Kenntnis nehmen, verstehen und gegebenenfalls dazu Fragen stellen können. Ein solcher Film wird von der Schweizerischen Flüchtlingshilfe (SFH) produziert und den Gesuchstellenden auf eine noch zu definierende Art und Weise einheitlich gezeigt. Das Staatssekretariat für Migration (SEM) prüft, ob der von der SFH produzierte Film die Bedürfnisse des SEM bezüglich frauenspezifischer Themen abdeckt, und erstellt nötigenfalls einen zusätzlichen Film bzw. eine Ergänzung zum SFH-Film.
</t>
  </si>
  <si>
    <t xml:space="preserve">Film informativo sulle convenzioni sociali, i diritti e gli obblighi:
occorre provvedere affinché le prime informazioni fornite ai nuovi arrivati trattino in maniera adeguata il tema della violenza e dello sfruttamento sessuali. Un film informativo deve garantire che i richiedenti l’asilo ricevano e capiscano queste informazioni e possano eventualmente porre domande. L’Organizzazione svizzera di aiuto ai rifugiati (OSAR) sta producendo un film di questo tipo in vista di una diffusione sistematica presso i richiedenti l’asilo, in condizioni ancora da definire. La Segreteria di Stato della migrazione (SEM) verifica se il film prodotto dall’OSAR risponde interamente alle sue esigenze sotto il profilo dei temi che riguardano le donne in modo specifico; se necessario realizza un film supplementare o un complemento al film dell’OSAR.
</t>
  </si>
  <si>
    <t xml:space="preserve">Information film on social conventions, rights and obligations:
Care should be taken to ensure that the first information given to new arrivals adequately addresses the subject of sexual violence and exploitation. An information film should ensure that asylum seekers receive and understand this information, and can ask questions. The Swiss Refugee Council is producing such a film for distribution to asylum seekers, details of which are yet to be defined. The State Secretariat for Migration (SEM) will check whether the film meets requirements in terms of women's issues and, if necessary, produce an additional film or provide additional material for the Swiss Refugee Council's film.
</t>
  </si>
  <si>
    <t xml:space="preserve">Processus de transmission de l'information</t>
  </si>
  <si>
    <t xml:space="preserve">Vérifications des processus de transmission de l'information:
Le Secrétariat d'Etat aux Migrations (SEM) vérifie en permanence si les processus de transmission de l’information peuvent être améliorés. Si des mesures se révèlent nécessaires, elles doivent être définies dans le cadre du développement de la stratégie d’information.</t>
  </si>
  <si>
    <t xml:space="preserve">Überprüfung Prozesse Informationsvermittlung:
Das Staatssekretariat für Migration (SEM) prüft laufend, ob Prozessverbesserungen in der Informationsvermittlung angezeigt sind. Wird Verbesserungsbedarf festgestellt, ist dieser im Rahmen der Weiterentwicklung des Informationskonzepts anzugehen.
</t>
  </si>
  <si>
    <t xml:space="preserve">Verifica dei processi di comunicazione delle informazioni:
La Segreteria di Stato della migrazione (SEM) vaglia costantemente la possibilità di migliorare i processi di comunicazione delle informazioni. Se occorrono misure, queste vanno definite nel quadro dello sviluppo della strategia d’informazione.
</t>
  </si>
  <si>
    <t xml:space="preserve">Reviewing the dissemination of information: The State Secretariat for Migration (SEM) continually reviews the dissemination of information and examines whether procedures can be improved. If measures are necessary, they must be defined as part of the information strategy.
</t>
  </si>
  <si>
    <t xml:space="preserve">Connaissance des mesures envisageables et des obligations de chaque collaborateur</t>
  </si>
  <si>
    <t xml:space="preserve">Connaissance des mesures envisageables et des obligations de chaque collaborateur:
Le Secrétariat d'Etat aux Migrations (SEM) définit les processus et les rôles en vigueur pour toutes les parties prenantes afin de répondre aux besoins de tous les groupes de personnes vulnérables. Chaque collaborateur connaît ses obligations et les mesures à envisager. Ce travail est coordonné avec les programmes de formation. Il faut en outre déterminer l’organisation du processus d’alerte dans le contexte de l’asile : en s’appuyant sur les nouvelles procédures, un processus d’alerte en cas de violence et un processus d’identification des victimes sont définis avec l’ensemble des responsabilités correspondantes.</t>
  </si>
  <si>
    <t xml:space="preserve">Kennen der Handlungsmöglichkeiten und -pflichten aller Mitarbeitenden:
Das Staatssekretariat für Migration (SEM) definiert für alle involvierten Akteure Prozesse und Rollen, damit den Bedürfnissen aller vulnerablen Personengruppen entsprochen wird. Alle Mitarbeitenden müssen ihre Handlungsmöglichkeiten und -pflichten kennen. Dies ist mit den Schulungskonzepten abzustimmen. Es ist zudem festzulegen, wie der Meldefluss zum Asylverfahren ausgestaltet sein muss: Gestützt auf die neuen Verfahren wird ein Meldefluss bei Gewaltvorfällen und ein Prozess zur Identifizierung mit allen Zuständigkeiten definiert.
</t>
  </si>
  <si>
    <t xml:space="preserve">Conoscenza delle misure possibili e degli obblighi di ogni collaboratore:
La Segreteria di Stato della migrazione (SEM) definisce i processi e i ruoli vigenti per tutte le parti coinvolte, allo scopo di rispondere alle esigenze di tutti i gruppi di persone vulnerabili. Ogni collaboratore conosce i propri obblighi e le misure da prevedere. Questo lavoro è coordinato con i programmi di formazione. Inoltre occorre determinare l’organizzazione del processo di notifica nel contesto dell’asilo: in base alle nuove procedure sono definiti un processo di notifica in caso di violenza e un processo d’identificazione delle vittime, con tutte le responsabilità corrispondenti.
</t>
  </si>
  <si>
    <t xml:space="preserve">Knowledge of measures and obligations of staff members:
 The State Secretariat for Migration (SEM) defines the processes for, and roles of, all stakeholders in order to meet the needs of all vulnerable groups. Each staff member is aware of their duties and the proposed measures. The work will be coordinated with training programmes. Based on the new procedures, an early warning system will be defined in the asylum sector for identifying violence and victims, including the corresponding responsibilities.</t>
  </si>
  <si>
    <t xml:space="preserve">Développement de la prévention de la violence</t>
  </si>
  <si>
    <t xml:space="preserve">Développement de la prévention de la violence:
Le Secrétariat d'Etat aux Migrations (SEM) veille à ce que la section Hébergement et planification des emplacements poursuive le développement de la prévention de la violence et que les plans établis en la matière soient mis en œuvre dans les régions.</t>
  </si>
  <si>
    <t xml:space="preserve">Weiterentwicklung Gewaltprävention:
Das Staatssekretariat für Migration (SEM) stellt sicher, dass die Sektion Unterbringung und Projekte Regionen (UPR) die Gewaltprävention weiterentwickelt und die Leitungen der Sektion Partner &amp; Administration die entsprechenden Konzepte umsetzen.
</t>
  </si>
  <si>
    <t xml:space="preserve">Développement de la prévention de la violence:
le Secrétariat d'Etat aux Migrations (SEM) veille à ce que la section Hébergement et projets dans les régions poursuive le développement de la prévention de la violence et que les directions Partners &amp; Administration mettent en œuvre les plans établis en la matière.</t>
  </si>
  <si>
    <t xml:space="preserve">Sviluppo della prevenzione della violenza:
la Segreteria di Stato della migrazione (SEM) provvede affinché la sezione Alloggio e progetti nelle regioni persegua lo sviluppo della prevenzione della violenza e affinché le direzioni Partner &amp; Amministrazione mettano in atto i piani definiti in materia.
</t>
  </si>
  <si>
    <t xml:space="preserve">Developing violence prevention:
The State Secretariat for Migration (SEM) ensures that the Accommodation and Projects Regions section continues to develop violence prevention, and that the Partners &amp; Administration branches implement the relevant plans. 
</t>
  </si>
  <si>
    <t xml:space="preserve">Saisie de données sur les incidents de violence ou d’exploitation sexuelles</t>
  </si>
  <si>
    <t xml:space="preserve">Saisie de données sur les incidents de violence ou d’exploitation sexuelles dans une liste spécifique:
Le Secrétariat d'Etat aux Migrations (SEM) s’assure que le Single point of contact (SPOC) chargé de la prévention de la violence tient une liste des incidents de violence ou d’exploitation sexuelles conformément au processus d’alerte. La section Hébergement et planification des emplacements définit les types d’incidents à signaler impérativement dans le cadre de ce processus afin de garantir une pratique uniforme. Le SPOC doit en outre connaître les procédures en vigueur dans les cas de violence sexuelle et entretenir des contacts avec les organes spécialisés de la région.</t>
  </si>
  <si>
    <t xml:space="preserve">Datenerfassung in Bezug auf Vorfälle sexueller Gewalt oder Ausbeutung in separater Liste:
Das Staatssekretariat für Migration (SEM) stellt sicher, dass der Single Point of Contact (SPOC) zur Gewaltprävention eine Liste mit Vorfällen von sexueller Gewalt oder Ausbeutung gemäss Meldesystem führt. Welche Vorfälle im Rahmen dieses Systems gemeldet werden müssen, ist durch die Sektion Unterbringung und Projekte Regionen (UPR) zu definieren, um eine harmonisierte Vorgehensweise sicherzustellen. Der SPOC muss zudem die Vorgehensweise bei Vorfällen sexueller Gewalt kennen und Kontakte zu relevanten Fachstellen in der Region pflegen.
</t>
  </si>
  <si>
    <t xml:space="preserve">Saisie de données sur les incidents de violence ou d’exploitation sexuelles dans une liste spécifique:
Le Secrétariat d'Etat aux Migrations (SEM) s’assure que le Single point of contact (SPOC) chargé de la prévention de la violence tient une liste des incidents de violence ou d’exploitation sexuelles conformément au processus d’alerte. La section Hébergement et projets des régions définit les types d’incidents à signaler impérativement dans le cadre de ce processus afin de garantir une pratique uniforme. Le SPOC doit en outre connaître les procédures en vigueur dans les cas de violence sexuelle et entretenir des contacts avec les organes spécialisés de la région.</t>
  </si>
  <si>
    <t xml:space="preserve">Rilevamento dei dati sugli episodi di violenza o di sfruttamento sessuali in un elenco specifico:
La Segreteria di Stato della migrazione (SEM) provvede affinché il Single point of contact (SPOC) incaricato della prevenzione della violenza gestisca un elenco degli episodi di violenza e di sfruttamento sessuali conformemente al processo di notifica. La sezione Alloggio e progetti delle regioni definisce i tipi di episodi che devono essere imperativamente segnalati nel quadro di questo processo per garantire una prassi uniforme. Lo SPOC deve inoltre conoscere le procedure applicabili in caso di violenza sessuale e curare contatti con gli organi specializzati della regione.
</t>
  </si>
  <si>
    <t xml:space="preserve">Keeping a specific list of incidents of sexual violence or exploitation:
The State Secretariat for  Migration (SEM) ensures that the Single Point of Contact (SPOC) for violence prevention keeps a list of incidents involving sexual violence or exploitation based on the warning system. The Accommodation and Projects Regions section defines what incidents must be reported in order to ensure a consistent practice. In addition, the SPOC should be aware of the procedure for dealing with sexual violence and should liaise with specialised agencies in the region.
</t>
  </si>
  <si>
    <t xml:space="preserve">Prévention et information contre les mutilations génitales féminines</t>
  </si>
  <si>
    <t xml:space="preserve">L'Office fédéral de la santé publique (OFSP) et le Secrétariat d'Etat aux Migrations (SEM) mettent en œuvre conjointement des mesures visant à prévenir les mutilations génitales féminines et soutiennent, depuis 2016, les activités d’information, de conseil et de prévention du réseau suisse contre l'excision. En novembre 2023, le Conseil fédéral a confirmé ces mesures et a décidé de les poursuivre jusqu'à fin 2029.</t>
  </si>
  <si>
    <t xml:space="preserve">Das Bundesamt für Gesundheit (BAG) und das Staatssekretariat für Migration (SEM) setzen gemeinsam Massnahmen zur Verhinderung von weiblicher Genitalverstümmelung durch und unterstützen seit 2016 die Informations-, Beratungs- und Präventionsaktivitäten des Netzwerks gegen Mädchenbeschneidung Schweiz. Im November 2020 hat der Bundesrat die Massnahmen bekräftigt und beschlossen, diese bis Ende 2023 weiterzuführen.</t>
  </si>
  <si>
    <t xml:space="preserve">L'Office fédéral de la santé publique (OFSP) et le Secrétariat d'Etat aux Migrations (SEM) mettent en œuvre conjointement des mesures visant à prévenir les mutilations génitales féminines et soutiennent, depuis 2016, les activités d’information, de conseil et de prévention du réseau suisse contre l'excision. En novembre 2020, le Conseil fédéral a confirmé ces mesures et a décidé de les poursuivre jusqu'à fin 2023.</t>
  </si>
  <si>
    <t xml:space="preserve">L’Ufficio federale della sanità pubblica (UFSP) e la Segreteria di Stato della migrazione (SEM) mettono in atto congiuntamente misure tese a prevenire le mutilazioni genitali femminili e, dal 2016, sostengono le attività di informazione, consulenza e prevenzione della rete svizzera contro l’escissione. Nel novembre 2020, il Consiglio federale ha confermato queste misure e deciso di proseguirle fino alla fine del 2023.</t>
  </si>
  <si>
    <t xml:space="preserve">The Federal Office of Public Health (FOPH) and the State Secretariat for Migration (SEM) are jointly implementing measures to prevent female genital mutilation and have been supporting the information, counselling and prevention work of the Swiss network against female circumcision since 2016. In November 2020, the Federal Council approved the measures and decided to continue supporting them until the end 2023.
</t>
  </si>
  <si>
    <t xml:space="preserve">https://www.bag.admin.ch/bag/fr/home/strategie-und-politik/nationale-gesundheitsstrategien/gesundheitliche-chancengleichheit/chancengleichheit-in-der-gesundheitsversorgung/massnahmen-gegen-weibliche-genitalverstuemmelung.html</t>
  </si>
  <si>
    <t xml:space="preserve">Mesures ciblées contre les mutilations génitales féminines dans la coopération internationale</t>
  </si>
  <si>
    <t xml:space="preserve">In den Programmen der internationalen Zusammenarbeit der Direktion für Entwicklung und Zusammenarbeit (DEZA) werden teils gezielte Massnahmen gegen die genitale Verstümmelung oder Kinderheirait unterstützt, so zum Beispiel in Tanzania.</t>
  </si>
  <si>
    <t xml:space="preserve">In den Programmen der internationalen Zusammenarbeit der Direktion für Entwicklung und Zusammenarbeit (DEZA) werden teils gezielte Massnahmen gegen die Genitalverstümmelung oder Kinderheirat unterstützt, so zum Beispiel in Tansania.</t>
  </si>
  <si>
    <t xml:space="preserve">Nel quadro dei programmi della cooperazione internazionale della Direzione per lo sviluppo e la cooperazione (CSC) sono sostenute anche misure mirate di lotta alla mutilazione genitale e al matrimonio infantile, per esempio in Tanzania.</t>
  </si>
  <si>
    <t xml:space="preserve">The international cooperation programmes of the Swiss Agency for Development and Cooperation (SDC) sometimes support some targeted measures against genital mutilation or child marriage, for example in Tanzania.
</t>
  </si>
  <si>
    <t xml:space="preserve">Impulsprogramm zur Schaffung von neuen familienergänzenden Betreuungsplätzen (seit 2003): Im September 2018 hat das Parlament beschlossen, das Impulsprogramm um vier Jahre, d. h. bis zum 31. Januar 2023, zu verlängern.
Seit dem 1. Juli 2018 unterstützt der Bund jene Kantone und Gemeinden, die ihre Subventionierung der familienergänzenden Kinderbetreuung erhöhen, um die Betreuungskosten der Eltern zu senken. Seither beteiligt sich der Bund auch an der Finanzierung der Planungskosten von Projekten, die darauf abzielen, das Betreuungsangebot besser an die Bedürfnisse der Eltern anzupassen. </t>
  </si>
  <si>
    <t xml:space="preserve">Programme d'impulsion à la création de nouvelles places d'accueil extra-familial (depuis 2003): Le Parlement a décidé en septembre 2018 de prolonger le programme d'impulsion de quatre ans, jusqu'au 31 janvier 2023.
Depuis le 1er juillet 2018, la Confédération soutient financièrement les cantons et les communes qui augmentent leurs subventions à l’accueil extra-familial des enfants afin de réduire les coûts à la charge des parents. Elle participe par ailleurs depuis cette date au financement des coûts de planification des projets qui visent une meilleure adéquation de l’offre d’accueil aux besoins des parents. </t>
  </si>
  <si>
    <t xml:space="preserve">Programma d’incentivazione per la creazione di nuovi posti di custodia complementare alla famiglia (dal 2003): nel settembre del 2018 il Parlamento ha deciso di prorogare il programma d’incentivazione di quattro anni, fino al 31 gennaio 2023.
Dal 1° luglio 2018 la Confederazione sostiene finanziariamente i Cantoni e i Comuni che aumentano i propri sussidi destinati alla custodia di bambini complementare alla famiglia al fine di ridurre le spese a carico dei genitori. Inoltre, partecipa al finanziamento dei costi di pianificazione dei progetti volti ad adeguare maggiormente ai bisogni dei genitori l’offerta di servizi per la custodia di bambini. </t>
  </si>
  <si>
    <t xml:space="preserve">Financial incentive programme to increase the supply of out-of-home childcare places (since 2003):  In September 2018, Parliament decided to extend the incentive programme for another four years; it will now run until 31 January 2023.
On 1 July 2018, the federal government began providing the cantons and communes with financial support to increase out-of-home childcare subsidies so as to reduce the costs borne by parents. Since that date, it has also been helping to fund the planning costs of projects that aim to bring out-of-home childcare services more in line with parents' needs. </t>
  </si>
  <si>
    <t xml:space="preserve">Site de l'OFAS: www.ofas.admin.ch &gt; Aides financières &gt; Accueil extra-familial pour enfants</t>
  </si>
  <si>
    <t xml:space="preserve">Loi fédérale sur l'amélioration de la conciliation entre activité professionnelle et prise en charge de proches du 20.12.2019: Cette loi prévoit le maintien du salaire pour les absences de courte durée et l'extension des bonifications pour tâches d'assistance dans l'assurance-vieillesse et survivants (AVS) à davantage de personnes; le droit au supplément pour soins intenses et à l'allocation pour impotent de l'assurance-invalidité (AI) en faveur des enfants sera également adapté (entrée en vigueur le 1.1.2021). Le congé indemnisé de 14 semaines pour la prise en charge d’un enfant gravement malade ou victime d'un accident entrera en vigueur dans une seconde étape, au 1er juillet 2021. La nouvelle loi fédérale est un élément résultant du Plan d’action de soutien et de décharge en faveur des proches aidants. </t>
  </si>
  <si>
    <t xml:space="preserve">Bundesgesetz über die Verbesserung der Vereinbarkeit von Erwerbstätigkeit und Angehörigenbetreuung vom 20.12.2019: Das Gesetz sieht eine Lohnfortzahlung bei kurzen Arbeitsabwesenheiten und eine Erweiterung der Anspruchsvoraussetzungen bei den Betreuungsgutschriften in der Alters- und Hinterlassenenversicherung (AHV) vor; zudem wird der Anspruch von Kindern auf den Intensivpflegezuschlag und die Hilflosenentschädigung der Invalidenversicherung (IV) angepasst (seit 1.1.2021 in Kraft). In einer zweiten Etappe ist per 1. Juli 2021 der bezahlte 14-wöchige Urlaub für die Betreuung von schwer kranken oder verunfallten Kindern in Kraft getreten. Das neue Bundesgesetz ist Bestandteil des Aktionsplans zur Unterstützung und Entlastung betreuender und pflegender Angehöriger. </t>
  </si>
  <si>
    <t xml:space="preserve">Loi fédérale sur l'amélioration de la conciliation entre activité professionnelle et prise en charge de proches du 20.12.2019: Cette loi prévoit le maintien du salaire pour les absences de courte durée et l'extension des bonifications pour tâches d'assistance dans l'assurance-vieillesse et survivants (AVS) à davantage de personnes; le droit au supplément pour soins intenses et à l'allocation pour impotent de l'assurance-invalidité (AI) en faveur des enfants a également été adapté (entrée en vigueur le 1.1.2021). Le congé indemnisé de 14 semaines pour la prise en charge d’un enfant gravement malade ou victime d'un accident est entré en vigueur en vigueur dans une seconde étape, au 1er juillet 2021. La nouvelle loi fédérale est un élément résultant du Plan d’action de soutien et de décharge en faveur des proches aidants. </t>
  </si>
  <si>
    <t xml:space="preserve">Legge federale concernente il miglioramento della conciliabilità tra attività lucrativa e assistenza ai familiari del 20 dicembre 2019: questa legge prevede la continuazione del pagamento del salario in caso di brevi assenze dal lavoro e l’ampliamento del diritto agli accrediti per compiti assistenziali nell’assicurazione per la vecchiaia e per i superstiti (AVS); è stato adeguato pure il diritto al supplemento per cure intensive e all’assegno per grandi invalidi dell’assicurazione invalidità (AI) per i minorenni (entrata in vigore 1° gennaio 2021). Con una seconda tappa, dal 1° luglio 2021, è stato introdotto un congedo pagato di 14 settimane per l’assistenza a un figlio gravemente malato o infortunato. La nuova legge federale dà seguito al «Piano d’azione per il sostegno e lo sgravio delle persone che assistono i propri congiunti». </t>
  </si>
  <si>
    <t xml:space="preserve">Federal Act of 20 December 2019 on Improving the Compatibility of Employment and Caring for Family Members: This legislation provides for paid short-term leave and extends eligibility for old-age and survivors' insurance (OASI) credits for care work to a wider group of claimants. It also contains amendments on entitlement to the intensive care supplement and the helplessness allowance for disabled children (invalidity insurance). Entry into force: 1.1.2021. The entitlement to 14 weeks' paid leave to care for a seriously ill or injured child came into effect at a later date (1 July 2021). The new legislation is one of the outcomes of the action plan for support and respite of relatives providing care. </t>
  </si>
  <si>
    <t xml:space="preserve">FF 2019 8195</t>
  </si>
  <si>
    <t xml:space="preserve">Prolongation de l'allocation maternité en cas d'hospitalisation du nouveau-né</t>
  </si>
  <si>
    <t xml:space="preserve">Allocations pour perte de gains: Le versement de l’allocation de maternité est prolongé en cas d’hospitalisation prolongée du nouveau-né (modification de la loi sur les allocations pour perte de gain LAPG du 18.12.2020). Une mère dont l’enfant doit rester, après la naissance, plus de trois semaines à l’hôpital, a droit à une prolongation de l’allocation de maternité.</t>
  </si>
  <si>
    <t xml:space="preserve">Erwerbsersatzordnung: Verlängerte Ausrichtung der Mutterschaftsentschädigung bei längerem Spitalaufenthalt des Neugeborenen (Änderung des Bundesgesetzes über den Erwerbsersatz, EOG, vom 18.12.2020). Mütter, deren Kinder direkt nach der Geburt mehr als drei Wochen im Spital verbleiben müssen, haben länger Anspruch auf Mutterschaftsentschädigung.</t>
  </si>
  <si>
    <t xml:space="preserve">Allocations pour perte de gains: Le versement de l’allocation de maternité est prolongé en cas d’hospitalisation prolongée du nouveau-né (modification de la loi sur les allocations pour perte de gain LAPG du 18.12.2020). Une mère dont l’enfant doit rester, après la naissance, plus de trois semaines à l’hôpital, a désormais droit à une prolongation de l’allocation de maternité.</t>
  </si>
  <si>
    <t xml:space="preserve">Indennità di perdita di guadagno: il versamento dell’indennità di perdita di guadagno è prolungato in caso di soggiorno ospedaliero prolungato del neonato (modifica del 18 dicembre 2020 della legge sulle indennità di perdita di guadagno [LIPG]). una madre il cui figlio deve rimanere per oltre tre settimane in ospedale dopo la nascita ha diritto a un prolungamento della durata di versamento dell’indennità di maternità.</t>
  </si>
  <si>
    <t xml:space="preserve">Compensation for loss of earnings: The Loss of Earnings Compensation Act of 18.12.2020 (LECA) has been amended to allow for the continued payment of a maternity allowance beyond the maximum of 14 weeks  in the event that the child requires a prolonged hospital stay (more than three weeks) after their birth.</t>
  </si>
  <si>
    <t xml:space="preserve">Congé de paternité</t>
  </si>
  <si>
    <t xml:space="preserve">Congé de paternité (modification de la loi sur les allocations pour perte de gains): Les pères peuvent prendre un congé payé de deux semaines dans les six mois qui suivent la naissance de leur enfant. Ce congé est financé par le régime des allocations pour perte de gain (APG), tout comme le congé de maternité. Entré en vigueur le 1er janvier 2021.  </t>
  </si>
  <si>
    <t xml:space="preserve">Vaterschaftsurlaub (Änderung des Erwerbsersatzgesetzes): Väter können innerhalb von sechs Monaten ab Geburt eines Kindes zwei Wochen bezahlten Urlaub beziehen. Wie der Mutterschaftsurlaub wird auch der Vaterschaftsurlaub über die Erwerbsersatzordnung (EO) entschädigt. Die Gesetzesänderung ist am 1. Januar 2021 in Kraft getreten.  </t>
  </si>
  <si>
    <t xml:space="preserve">Congé de paternité (modification de la loi sur les allocations pour perte de gains): Les pères peuvent prendre un congé payé de deux semaines dans les six mois qui suivent la naissance de leur enfant. Ce congé est financé par le régime des allocations pour perte de gain (APG), tout comme le congé de maternité (en vigueur depuis le 1er janvier 2021).  </t>
  </si>
  <si>
    <t xml:space="preserve">Congedo di paternità (modifica della legge sulle indennità di perdita di guadagno): i padri possono fruire di un congedo pagato di due settimane, finanziato – alla stregua del congedo di maternità – mediante le indennità di perdita di guadagno (IPG), entro sei mesi dalla nascita del figlio. La pertinente modifica di legge è entrata in vigore il 1° gennaio 2021.  </t>
  </si>
  <si>
    <t xml:space="preserve">Paternity leave (amendment to the Loss of Earnings Compensation Act of 18.12.2020, LECA): Fathers can take two weeks' paid leave within six months of the birth of their child. Like the maternity allowance, paternity leave is funded through the loss-of-earnings compensation scheme.  Entry into force: 1.1.2021.  </t>
  </si>
  <si>
    <t xml:space="preserve">Réforme de la prévoyance professionnelle (LPP 21): Un des éléments de la révision concerne l'amélioration de la prévoyance des personnes à bas revenu, par la diminution de la déduction de coordination. Le salaire assuré sera par conséquent plus élevé, et les assurés touchant des salaires relativement bas, dont un nombre important de femmes et de travailleurs à temps partiel, bénéficieront d’une meilleure protection sociale contre la vieillesse et l’invalidité.</t>
  </si>
  <si>
    <t xml:space="preserve">Reform der beruflichen Vorsorge (BVG 21): Im Rahmen der Reform soll durch die Senkung des Koordinationsabzugs die Vorsorge für Personen mit kleinem Einkommen verbessert werden. Dadurch wird ein höherer Lohn versichert und Versicherte mit kleineren Löhnen, darunter viele Frauen und Teilzeitbeschäftigte, erhalten eine bessere soziale Absicherung gegen Alter und Invalidität.</t>
  </si>
  <si>
    <t xml:space="preserve">Riforma della previdenza professionale (LPP 21): la revisione prevede di migliorare le prestazioni di previdenza delle persone con redditi modesti diminuendo la deduzione di coordinamento. Il salario assicurato sarà pertanto più elevato e gli assicurati con salari relativamente bassi, tra cui un gran numero di donne e di lavoratori a tempo parziale, beneficeranno di una migliore protezione sociale contro la vecchiaia e l’invalidità.</t>
  </si>
  <si>
    <t xml:space="preserve">Reform of occupational pension provision (OPA 21): One of the aims of this reform is to improve retirement provision for low-income workers by reducing the coordination deduction. This will increase the level of the insured salary and therefore provide better social protection in the event of old age or invalidity for low-income earners, a large share of whom are women and part-time workers.</t>
  </si>
  <si>
    <t xml:space="preserve">Message relatif aux mesures de conciliation entre vie familiale et vie professionnelle</t>
  </si>
  <si>
    <t xml:space="preserve">Adoption d’un message relatif aux mesures visant à mieux concilier vie de famille et vie professionnelle, à définir en collaboration avec les cantons (Programme de la législature 2019 à 2023). (en suspens)
</t>
  </si>
  <si>
    <t xml:space="preserve">Verabschiedung der Botschaft zur Erleichterung der Vereinbarkeit von Familie und Beruf unter Einbezug der Kantone (Legislaturplanung 2019–2023).
</t>
  </si>
  <si>
    <t xml:space="preserve">Adoption d’un message relatif aux mesures visant à mieux concilier vie de famille et vie professionnelle, à définir en collaboration avec les cantons (Programme de la législature 2019 à 2023).
</t>
  </si>
  <si>
    <t xml:space="preserve">Adozione di un messaggio sulle misure per migliorare la conciliabilità tra famiglia e lavoro, da definire in collaborazione con i Cantoni (programma di legislatura 2019–2023).
</t>
  </si>
  <si>
    <t xml:space="preserve">Adoption of a dispatch on measures for a better work-family balance; to be defined in collaboration with the cantons (2019–2023 legislative programme).
</t>
  </si>
  <si>
    <t xml:space="preserve">En avril 2021, le Conseil fédéral a adopté la Stratégie Egalité 2030, conformément au Programme de la législature 2019-2023. Il s'agit d'un programme de travail de la Confédération. Tous les Départements sont inclus. La stratégie est basée sur quatre champs d'action (vie professionnelle et publique, conciliation et famille, violence de genre, discrimination) et est complétée par un plan d’action. Fin 2025, le Conseil fédéral dressera un bilan intermédiaire et examinera en même temps si la stratégie doit être adaptée. Les mesures dans la Stratégie contribuent à la mise en œuvre de l'ODD 5.4.</t>
  </si>
  <si>
    <t xml:space="preserve">Im April 2021 hat der Bundesrat gemäss Legislaturplanung 2019–2023 die Gleichstellungsstrategie 2030 verabschiedet. Es handelt sich um ein Arbeitsprogramm des Bundes, das alle Departemente umfasst. Die Strategie stützt sich auf vier Handlungsfelder (berufliches und öffentliches Leben, Vereinbarkeit und Familie, geschlechtsspezifische Gewalt, Diskriminierung). Jedes Handlungsfeld umfasst ein allgemeines Ziel und mehrere spezifische Ziele. Die prioritären Massnahmen der Strategie sollen bis Ende 2023 verabschiedet oder umgesetzt werden. Ende 2025 wird eine erste Bilanz gezogen. 
Die zahlreichen mit der Strategie beschlossenen Massnahmen tragen zur Umsetzung des Ziels 5.4 bei – eines der vier Handlungsfelder betrifft spezifisch die Vereinbarkeit und die Familie. 
Die Strategie soll nicht nur die Gleichstellung auf nationaler Ebene verbessern, sondern die schweizerische Gleichstellungspolitik auch international sichtbar machen. </t>
  </si>
  <si>
    <t xml:space="preserve">En avril 2021, le Conseil fédéral a adopté la Stratégie Egalité 2030, conformément au Programme de la législature 2019-2023. Il s'agit d'un programme de travail de la Confédération. Tous les Départements sont inclus. La stratégie est basée sur quatre champs d'action (vie professionnelle et publique, conciliation et famille, violence de genre, discrimination). Elle formule pour chacun d'eux des objectifs généraux et liste des mesures. Les mesures prioritaires de la stratégie devraient être adoptées ou mises en œuvre d’ici 2023. Un premier bilan sera dressé fin 2025. 
Les nombreuses mesures prévues dans la Stratégie contribueront à la mise en œuvre de la cible 5.4 - l'un des quatre champs d'action concerne spécifiquement la conciliation et la famille. 
Le but de la Stratégie est de réaliser l'égalité au plan national, mais également de visibiliser les politiques suisses de l'égalité au plan international. </t>
  </si>
  <si>
    <t xml:space="preserve">Nell’aprile del 2021 il Consiglio federale ha adottato la Strategia Parità 2030, conformemente al programma di legislatura 2019–2023. Si tratta di un programma di lavoro della Confederazione che coinvolge tutti i dipartimenti. La Strategia, basata su quattro campi d’azione (vita professionale e pubblica, conciliabilità e famiglia, violenza di genere, discriminazione), formula per ciascuno di essi obiettivi generali e una serie di misure. Le misure prioritarie dovrebbero essere adottate o attuate entro il 2023. Alla fine del 2025 sarà tracciato un primo bilancio. 
Numerose misure previste dalla Strategia contribuiranno all’attuazione dell’obiettivo 5.4; uno dei quattro campi d’azione concerne in modo specifico la conciliabilità e la famiglia. 
La Strategia intende raggiungere la parità a livello nazionale, ma anche dare visibilità alle politiche svizzere in materia a livello internazionale. </t>
  </si>
  <si>
    <t xml:space="preserve">In April 2021, the federal government adopted the 2030 gender equality strategy, in accordance with the 2019–2023 legislative programme. It is a working programme of the Confederation and involves all federal departments. The strategy focuses on four central themes (promoting equality in the workplace; improving work-life balance; preventing gender-based violence; and fighting discrimination). It formulates general objectives for each priority area and defines the measures to be taken. The key measures of the strategy are expected to be adopted or implemented by 2023. An interim review of the strategy will be undertaken at the end of 2025. 
The extensive package of measures provided for in the strategy will advance the implementation of Target 5.4 – one of the four central themes is improving work-life balance. 
The aim of the strategy is to promote equality nationwide, while raising the international profile of Switzerland's equality policies. </t>
  </si>
  <si>
    <t xml:space="preserve">Programme de la Législature 2023-2027</t>
  </si>
  <si>
    <t xml:space="preserve">Care Arbeit</t>
  </si>
  <si>
    <t xml:space="preserve">Programme und Initiativen der internationalen Zusammenarbeit engagieren sich im Bereich der Care Arbeit. Dies beinhaltet Massnahmen zu Gesetzesreformen, Infrastruktur, die den Arbeitsalltag für Frauen entlastet, Sensibilisierung in Haushaltsgemeinschaften oder unter Ehepaaren für gleichmässigere Verteilung der Haushalts- und Care Arbeit, sowie Initiativen um die Arbeitsbedingungen und den Schutz von Migrantinnen in diesem Arbeitsgebiet zu verbessern.</t>
  </si>
  <si>
    <t xml:space="preserve">Programme und Initiativen der internationalen Zusammenarbeit engagieren sich im Bereich der Care-Arbeit. Dies beinhaltet Massnahmen zu Gesetzesreformen, Infrastruktur, die den Arbeitsalltag für Frauen entlastet, Sensibilisierung in Haushaltsgemeinschaften oder unter Ehepaaren für gleichmässigere Verteilung der Haushalts- und Care-Arbeit, sowie Initiativen um die Arbeitsbedingungen und den Schutz von Migrantinnen in diesem Arbeitsgebiet zu verbessern.</t>
  </si>
  <si>
    <t xml:space="preserve">La coopération internationale s’engage dans le domaine du travail domestique non rémunéré et des soins (travail de care) à travers des programmes et des initiatives. Ceux-ci comportent des mesures en vue de réformes législatives et de la création d'infrastructures pour alléger la charge de travail quotidienne des femmes, des mesures de sensibilisation des communautés familiales ou des couples à une répartition plus équitable des tâches domestiques et de care, ainsi que des initiatives pour améliorer les conditions de travail et la protection des migrantes dans ce secteur.</t>
  </si>
  <si>
    <t xml:space="preserve">La cooperazione internazionale si impegna nell’ambito del lavoro di care con programmi e iniziative, che prevedono misure concernenti riforme legislative, un’infrastruttura che sgrava il lavoro quotidiano delle donne e la sensibilizzazione nelle economie domestiche o tra le coppie sposate per una più equa ripartizione del lavoro domestico e di care nonché iniziative per migliorare le condizioni di lavoro e la tutela delle migranti attive in questo campo di attività.</t>
  </si>
  <si>
    <t xml:space="preserve">International cooperation programmes and initiatives also address the issue of care work. They include measures on legislative reforms, infrastructure that lessens women's workload, awareness-raising among households and spouses with a view to a fairer division of household labour and caring duties, as well as initiatives to promote better working conditions and protect migrant women working in the domestic labour/care sector.</t>
  </si>
  <si>
    <t xml:space="preserve">Gender Statusberichte 2017, 2018, 2019, 2020: https://www.shareweb.ch/site/Gender/Pages/Policies/Gender-in-the-Message/Annual-Status-Report.aspx</t>
  </si>
  <si>
    <t xml:space="preserve">Agrarpolitik</t>
  </si>
  <si>
    <t xml:space="preserve">Verabschiedung einer Botschaft für die Weiterentwicklung der Agrarpolitik ab 2022 (AP22+). Die parlamentarische Debatte der AP22+ ist derzeit sistiert. Die Botschaft beinhaltet folgende Elemente in Bezug auf Chancengleichheit und geschlechterspezifische Gleichbehandlung in der Landwirtschaft:
- Sozialversicherungsschutz für mitarbeitende Familienangehörige
- Revision des bäuerlichen Bodenrechts (Vorkaufsrecht für Ehegatten, Erhöhung des Anrechnungswerts, Weiterentwicklung der Bestimmungen zu den juristischen Personen)</t>
  </si>
  <si>
    <t xml:space="preserve">Adoption du message relatif à l’évolution future de la Politique agricole à partir de 2022 (PA22+) (12.02.2020). Le Parlement a suspendu temporairement l’examen du PA22+. En matière d’égalité des chances et d’égalité de traitement entre les femmes et les hommes dans l’agriculture, le message prévoit des aménagements dans les domaines suivants : 
- couverture sociale des membres de la famille travaillant sur l’exploitation
- révision du droit foncier rural (droit de préemption du conjoint/de la conjointe, augmentation de la valeur d’imputation, développement des dispositions relatives aux personnes morales).</t>
  </si>
  <si>
    <t xml:space="preserve">Adozione del messaggio concernente l’evoluzione della politica agricola a partire dal 2022 (PA22+) Il dibattito parlamentare sulla PA22+ è attualmente sospeso. Il messaggio include i seguenti elementi in relazione alle pari opportunità e alla parità di genere nell’agricoltura:
- copertura tramite le assicurazioni sociali per i familiari che collaborano nell’azienda;
- revisione del diritto fondiario rurale (diritto di prelazione per i coniugi, aumento del valore d’imputazione, ulteriore sviluppo delle disposizioni sulle persone giuridiche).</t>
  </si>
  <si>
    <t xml:space="preserve">Adoption of the dispatch on Swiss agricultural policy for 2022 and beyond (AP22+). The parliamentary debate on AP22+ is currently suspended. The dispatch also addresses the issue of equal opportunities and the equal treatment of women and men through the following provisions:
- social insurance coverage for family members employed by the agricultural holding;
- amendments to the Federal Act on Rural Land Rights (right of first refusal for spouses; increase of the imputed value; development of provisions on legal entities).</t>
  </si>
  <si>
    <t xml:space="preserve">Erhöhung des steuerlichen Abzugs für Kinderdrittbetreuungskosten auf Ebene Bund</t>
  </si>
  <si>
    <t xml:space="preserve">Die Anpassung des Bundesgesetzes über die direkte Bundessteuer beinhaltet, dass bei der direkten Bundessteuer die nachgewiesenen Kosten für die Drittbetreuung von Kindern künftig im Umfang von maximal 25 000 Franken pro Kind und Jahr abgezogen werden können. Bisher lag der maximale Abzug bei 10 100 Franken pro Kind und Jahr.</t>
  </si>
  <si>
    <t xml:space="preserve">https://www.estv.admin.ch/estv/de/home/die-estv/medien-news/nsb-news_list.msg-id-86864.html</t>
  </si>
  <si>
    <t xml:space="preserve">Zwei Wochen Adoptionsurlaub</t>
  </si>
  <si>
    <t xml:space="preserve">Erwerbstätige, die ein Kind von unter vier Jahren zur Adoption aufnehmen, haben neu Anspruch auf einen durch die Erwerbsersatzordnung (EO) entschädigten zweiwöchigen Adoptionsurlaub. Am 24. August 2022 hat der Bundesrat die Ausführungsbestimmungen zum Adoptionsurlaub verabschiedet und das Inkrafttreten auf den 1. Januar 2023 festgelegt.</t>
  </si>
  <si>
    <t xml:space="preserve">https://www.admin.ch/gov/de/start/dokumentation/medienmitteilungen.msg-id-90027.html</t>
  </si>
  <si>
    <t xml:space="preserve">Erhöhung der Mindestbeträge der Familienzulagen (Kinder- und Ausbildungzulagen)</t>
  </si>
  <si>
    <t xml:space="preserve">Die Beträge der Kinder- und Ausbildungszulagen wurden per 1. Januar 2025 angehoben. Die Kinderzulage wurde von 200 auf 215 Franken pro Monat und die Ausbildungszulage von 250 auf 268 Franken pro Monat erhöht. Es handelt sich um die erste Anpassung seit Inkrafttreten des Familienzulagengesetzes im Jahr 2009. </t>
  </si>
  <si>
    <t xml:space="preserve">https://www.admin.ch/gov/de/start/dokumentation/medienmitteilungen.msg-id-102232.html</t>
  </si>
  <si>
    <t xml:space="preserve">Mutterschaftsentschädigung von Parlamentarierinnen</t>
  </si>
  <si>
    <t xml:space="preserve">Parlamentarierinnen, die während des Mutterschaftsurlaubs an einer Rats- oder Kommissionssitzung teilnehmen, an der sie sich nicht vertreten lassen dürfen, behalten künftig ihren Anspruch auf Mutterschaftsentschädigung. Der Bundesrat hatte an seiner Sitzung vom 10. April 2024 die entsprechenden Ausführungsbestimmungen gutgeheissen und das Inkrafttreten per 1. Juli 2024 beschlossen.</t>
  </si>
  <si>
    <t xml:space="preserve">https://www.admin.ch/gov/de/start/dokumentation/medienmitteilungen.msg-id-100666.html</t>
  </si>
  <si>
    <t xml:space="preserve">Taggelder für den hinterlassenen Elternteil</t>
  </si>
  <si>
    <t xml:space="preserve">Der Tod eines Elternteils unmittelbar nach der Geburt ist für die Familie und das Neugeborene ein schwerer Schicksalsschlag. In solchen Fällen hat der überlebende Elternteil künftig Anspruch auf einen längeren Mutterschafts- beziehungswiese Vaterschaftsurlaubs. Die Änderung soll dafür sorgen, dass in den ersten Lebensmonaten die Betreuung und das Wohl des Neugeborenen Vorrang haben. Der Bundesrat hatte an seiner Sitzung vom 22. November 2023 das Inkrafttreten der Änderung des Erwerbsersatzgesetzes (EOG) per 1. Januar 2024 beschlossen und die entsprechende Änderung verabschiedet.</t>
  </si>
  <si>
    <t xml:space="preserve">https://www.bsv.admin.ch/bsv/de/home/publikationen-und-service/medieninformationen/nsb-anzeigeseite.msg-id-98813.html</t>
  </si>
  <si>
    <t xml:space="preserve">Finanzhilfen an Familienorganisationen</t>
  </si>
  <si>
    <t xml:space="preserve">Das Bundesamt für Sozialversicherungen (BSV) ist für den Kredit «Familienorganisationen» zuständig. Die Höhe dieses jährlich durch das Parlament bewilligten Kredits beläuft sich gegenwärtig auf 3 Millionen Franken. Über diesen Kredit kann der Bund Organisationen, die Tätigkeiten zugunsten von Familien wahrnehmen, mittels Finanzhilfen unterstützen. Die Finanzhilfen können ausschliesslich an Familienorganisationen ausgerichtet werden, die in der ganzen Schweiz oder im ganzen Gebiet einer Sprachregion tätig sind.</t>
  </si>
  <si>
    <t xml:space="preserve">https://www.bsv.admin.ch/bsv/de/home/finanzhilfen/familienorganisationen.html</t>
  </si>
  <si>
    <t xml:space="preserve">Finanzhilfen zur Förderung der Gleichstellung im Erwerbsleben</t>
  </si>
  <si>
    <t xml:space="preserve">Das Bundesgesetz über die Gleichstellung von Frau und Mann stellt seit 1996 Finanzhilfen bereit, um die Gleichstellung im Erwerbsleben mittels innovativer Projekten zu fördern. Dazu stehen dem Eidgenössischen Büro für die Gleichstellung von Frau und Mann (EBG) jährlich rund 4,5 Millionen Franken zur Verfügung. In der bis Ende 2025 geltenden Prioritätenordnung ist im ersten Schwerpunkt die Förderung von Beruf und Familie festgehalten. </t>
  </si>
  <si>
    <t xml:space="preserve">https://www.ebg.admin.ch/de/forderung-von-projekten-mit-finanzhilfen</t>
  </si>
  <si>
    <t xml:space="preserve">Individualbesteuerung</t>
  </si>
  <si>
    <t xml:space="preserve">Das Parlament will bei der Einkommens- und der Vermögenssteuer zur Individualbesteuerung übergehen. Bei der Individualbesteuerung werden Eheleute nicht mehr gemeinsam als Paar, sondern separat besteuert.</t>
  </si>
  <si>
    <t xml:space="preserve">https://www.estv.admin.ch/estv/de/home/die-estv/steuerpolitik/steuerpolitische-dossier/ehepaar-familienbesteuerung.html</t>
  </si>
  <si>
    <t xml:space="preserve">KMU-Handbuch</t>
  </si>
  <si>
    <t xml:space="preserve">Das KMU-Handbuch «Beruf und Familie» des Staatssekretariats für Wirtschaft (SECO) unterstützt KMU mit Hinweisen für massgeschneiderte Strategien zur Vereinbarkeit von Beruf und Familie. Eine aktualisierte Auflage ist auf das Frühjahr 2025 anberaumt (Massnahme des Aktionsplans 2024-2027 zur SNE 2030).</t>
  </si>
  <si>
    <t xml:space="preserve">https://www.seco.admin.ch/seco/de/home/Publikationen_Dienstleistungen/Publikationen_und_Formulare/Arbeit/Arbeitsmarkt/Frauen_Arbeitsmarkt.html</t>
  </si>
  <si>
    <t xml:space="preserve">Schwellenwerte für die Vertretung der Geschlechter in Verwaltungsräte und Geschäftsleitungen</t>
  </si>
  <si>
    <t xml:space="preserve">Depuis 2021, des seuils de référence pour la représentation de chaque sexe au sein des conseils d’administration et des directions ont été introduits dans le Code des obligations. La représentation féminine dans les sociétés cotées en bourse employant plus de 250 personnes devra atteindre au minimum 30 % dans les conseils d’administration et 20 % dans les directions. L'obligation de fournir ces informations sera effective cinq ans après l'entrée en vigueur des modifications pour les conseils d'administration et dix ans après pour les directions. En cas de non-respect des valeurs seuils, l’entreprise devra expliquer dans le rapport de rémunération les raisons pour lesquelles celles-ci n’ont pas été atteintes et indiquer les mesures déjà mises en œuvre ou prévues pour y remédier.</t>
  </si>
  <si>
    <t xml:space="preserve">Ab 2021 wurden im Obligationenrecht Richtwerte für die Vertretung beider Geschlechter in den Verwaltungsräten und Geschäftsleitungen eingeführt. Die Vertretung von Frauen in börsenkotierten Unternehmen mit mehr als 250 Mitarbeitenden muss mindestens 30 % in den Verwaltungsräten und 20 % in der Geschäftsleitung betragen. Sanktionen sind nicht vorgesehen. Erfüllt ein Unternehmen die Richtwerte nicht, muss es sich lediglich in seinem Vergütungsbericht erklären («comply or explain») und die Massnahmen angeben, welche diesbezüglich ergriffen werden. Die Pflicht zu dieser Berichterstattung greift für den Verwaltungsrat fünf Jahre, für die Geschäftsleitung zehn Jahre nach Inkrafttreten der Änderungen.</t>
  </si>
  <si>
    <t xml:space="preserve">Depuis 2021, des seuils de référence pour la représentation de chaque sexe au sein des conseils d’administration et des directions ont été introduits dans le Code des obligations. La représentation féminine dans les sociétés cotées en bourse employant plus de 250 personnes devra atteindre au minimum 30 % dans les conseils d’administration et 20 % dans les directions. Aucune sanction n’est toutefois prévue ; dans le cas où une société n’attendrait pas ces seuils de référence, elle devra uniquement s’expliquer (« comply or explain ») dans son rapport de rémunération et indiquer les mesures prévues pour y remédier. L'obligation de fournir ces informations sera effective cinq ans après l'entrée en vigueur des modifications pour les conseils d'administration et dix ans après pour les directions.  </t>
  </si>
  <si>
    <t xml:space="preserve">Dal 2021 sono in vigore nel Codice delle obbligazioni valori di riferimento per la rappresentanza di entrambi i sessi nei consigli d’amministrazione e nelle direzioni: nelle società quotate in borsa che occupano più di 250 persone, la quota di donne dovrà raggiungere almeno il 30 per cento nel consiglio d’amministrazione e il 20 per cento nella direzione. Non è tuttavia prevista alcuna sanzione: se non raggiunge questi valori di riferimento, una società dovrà unicamente fornire spiegazioni («comply or explain») nella relazione sulle retribuzioni e indicare le misure previste per adeguarsi. L’obbligo di fornire queste informazioni scatta cinque anni dopo l’entrata in vigore delle modifiche per i consigli d’amministrazione e dieci anni dopo per le direzioni.  </t>
  </si>
  <si>
    <t xml:space="preserve">Since 2021, benchmarks for the representation of each gender on management and executive boards have been introduced in the Swiss Code of Obligations. The representation of women in listed companies with more than 250 employees must reach a minimum of 30% on the executive board and 20% in the management. However, no sanctions are foreseen; if a company does not meet these benchmarks, it will only have to explain itself ("comply or explain") in its remuneration report and indicate the measures planned to remedy this. The obligation to provide this information will be effective five years after the entry into force of the amendments for executive boards and ten years after for management.  </t>
  </si>
  <si>
    <t xml:space="preserve">Code des obligations</t>
  </si>
  <si>
    <t xml:space="preserve">Zielvorgaben für die Vertretung der Geschlechter in den obersten Leitungsorganen der bundesnahen Unternehmen und Anstalten</t>
  </si>
  <si>
    <t xml:space="preserve">Pour les entreprises et établissements proches de la Confédération, le quota cible en matière de représentation des sexes pour les organes de direction suprêmes est passé de 30 % à 40 % le 1er janvier 2021. Diese Zielvorgabe wurde 2023 verlängert und soll bis bis Ende 2027 erreicht werden.
Ces entités doivent satisfaire à cette exigence minimale au plus tard à la fin de l'année 2023. Lorsque les départements soumettent une proposition de nomination dans les organes de direction suprêmes, ils doivent justifier les écarts existants par rapport aux valeurs de référence et au quota cible.</t>
  </si>
  <si>
    <t xml:space="preserve">Für bundesnahe Unternehmen und Anstalten wurde die Zielquote für die Vertretung der Geschlechter in den obersten Leitungsorganen am 1. Januar 2021 von 30 % auf 40 % angehoben. Die Unternehmen müssen diese Mindestanforderung bis spätestens Ende 2023 erfüllen. Wenn die Departemente einen Vorschlag für die Ernennung in die obersten Leitungsgremien vorlegen, müssen sie bestehende Abweichungen von den Richtwerten und der Zielquote begründen.</t>
  </si>
  <si>
    <t xml:space="preserve">Pour les entreprises et établissements proches de la Confédération, le quota cible en matière de représentation des sexes pour les organes de direction suprêmes est passé de 30 % à 40 % le 1er janvier 2021. Ces entités doivent satisfaire à cette exigence minimale au plus tard à la fin de l'année 2023. Lorsque les départements soumettent une proposition de nomination dans les organes de direction suprêmes, ils doivent justifier les écarts existants par rapport aux valeurs de référence et au quota cible.</t>
  </si>
  <si>
    <t xml:space="preserve">Per gli organi direttivi superiori di imprese e istituti parastatali, il 1° gennaio 2021 l’obiettivo del 30 per cento per la rappresentanza dei sessi è stato portato al 40 per cento. Le imprese e gli istituti parastatali dovranno raggiungere questa quota minima entro la fine del 2023. Nel sottoporre le proposte per l’elezione di un nuovo membro negli organi direttivi superiori, i dipartimenti sono tenuti a commentare eventuali differenze rispetto ai valori di riferimento e alla quota posta come obiettivo.</t>
  </si>
  <si>
    <t xml:space="preserve">For companies and institutions close to the Confederation, the target quota for gender representation in the highest management bodies was raised from 30% to 40% on 1 January 2021. These entities must meet this minimum requirement by the end of 2023. When submitting a proposal for appointment to the highest management bodies, departments must justify any deviations from the benchmarks and the target quota.</t>
  </si>
  <si>
    <t xml:space="preserve">Directives sur la représentation des communautés linguistiques et des sexes dans les organes de direction suprêmes des entreprises proches de la Confédération;Vorgaben für die Vertretung von Sprachen und Geschlechtern im obersten Leitungsorgan der bundesnahen Unternehmen</t>
  </si>
  <si>
    <t xml:space="preserve">Mindestanteil für die Vertretung der Geschlechter in ausserparlamentarischen Kommissionen</t>
  </si>
  <si>
    <t xml:space="preserve">Für ausserparlamentarische Kommissionen wurde am 1. Januar 2023 der Mindestanteil für die Vertretung der Geschlechter von 30 % auf 40 % erhöht.</t>
  </si>
  <si>
    <t xml:space="preserve">Im Rahmen der Gleichstellungsstrategie 2030 ist vorgesehen, dass der Bundesrat eine Erhöhung der Geschlechterquote in den ausserparlamentarischen Kommissionen von 30% auf 40% prüft.</t>
  </si>
  <si>
    <t xml:space="preserve">Dans le cadre de la Stratégie Egalité 2030, il est prévu que le Conseil fédéral examine l’opportunité d’augmenter le seuil de représentation des sexes dans les commissions extraparlementaires, afin qu'il passe de 30% à 40%. </t>
  </si>
  <si>
    <t xml:space="preserve">La Strategia Parità 2030 prevede che il Consiglio federale esamini l’opportunità di innalzare dal 30 al 40 per cento la soglia di rappresentanza dei sessi nelle commissioni extraparlamentari. </t>
  </si>
  <si>
    <t xml:space="preserve">As part of the Equality Strategy 2030, the Federal Council is expected to examine the appropriateness of increasing the gender representation threshold in extra-parliamentary committees from 30% to 40%. </t>
  </si>
  <si>
    <t xml:space="preserve">Regierungs- und Verwaltungsorganisationsverordnung (RVOV);Verordnung über die Anpassung von Verordnungen infolge der  Überprüfung 2022 der ausserparlamentarischen  Kommissionen</t>
  </si>
  <si>
    <t xml:space="preserve">Förderung der Teilhabe von Frauen im Rahmen der Frauen, Frieden und Sicherheit Agenda</t>
  </si>
  <si>
    <t xml:space="preserve">Im Rahmen des vierten Nationalen Aktionsplans zur Umsetzung der UNO Sicherheitsratsresolution 1325 setzt sich der Bund dafür ein, dass Frauen aktiv und umfassend in lokale, nationale und internationale Entscheidungsprozesse miteinbezogen werden. Dies wird unter anderem durch die Grundfinanzierung von nationalen und internationalen Frauenrechtsorganisationen, durch die Anerkennung von Menschenrechtsverteidigerinnen sowie anhand gezielter Projekte in ausgewählten Kontexten umgesetzt. Darüber hinaus wird eine wirkungsvollere Beteiligung von Frauen in Mediationsprozessen durch gezielte Schulungsmassnahmen gefördert.</t>
  </si>
  <si>
    <t xml:space="preserve">Dans le cadre du quatrième plan d'action national pour la mise en œuvre de la résolution n°1325 du Conseil de sécurité de l'ONU, la Confédération s'engage pour que les femmes soient activement et pleinement impliquées dans les processus de décision locaux, nationaux et internationaux. Cela se concrétise notamment par le financement de base d'organisations nationales et internationales de défense des droits des femmes, par la reconnaissance des défenseuses des droits de l'homme et par des projets ciblés dans des contextes déterminés. En outre, une participation plus efficace des femmes dans les processus de médiation est encouragée par des mesures de formation ciblées.</t>
  </si>
  <si>
    <t xml:space="preserve">Nell’ambito del quarto Piano d’azione nazionale volto ad attuare la risoluzione 1325 del Consiglio di sicurezza dell’ONU, la Confederazione si adopera affinché le donne siano coinvolte attivamente e pienamente nei processi decisionali a livello locale, nazionale e internazionale, tra l’altro mediante il finanziamento di base di organizzazioni nazionali e internazionali per i diritti delle donne, il riconoscimento delle donne che difendono i diritti umani nonché progetti mirati in contesti selezionati. Promuove inoltre, mediante misure di formazione ad hoc, una partecipazione più efficace delle donne nei processi di mediazione.</t>
  </si>
  <si>
    <t xml:space="preserve">    As part of the fourth National Action Plan for implementing the UN Security Council Resolution 1325, the Confederation is working to ensure that women are actively and comprehensively involved in local, national, and international decision-making processes. It is implemented, among other things, through the primary funding of national and global women's rights organizations, through the recognition of women human rights defenders, and through targeted projects in selected contexts. In addition, more effective participation of women in mediation processes is promoted through targeted educational measures.	 
  </t>
  </si>
  <si>
    <t xml:space="preserve">Nationaler Aktionsplan der Schweiz zur Umsetzung der UNO Sichterheitsresolution 1325 (2018-2022), verlängert bis 2024</t>
  </si>
  <si>
    <t xml:space="preserve">Gender Statusberichte </t>
  </si>
  <si>
    <t xml:space="preserve">Dei Förderung der gleichberechtigten effektiven politischen Beteiligung von Frauen ist eine der Prioritäten der internationalen Zusammenarbeit der Schweiz. Die DEZA unterstützt Programme zur effektiven Beteiligungen der Frauen an Planungs-, Budget- und öffentlichen Entscheidprozessen in ihren Lokalitäten. Sie unterstützt Programme, welche die Wahlbeteiligung von Frauen als Wählerinnen oder Kandidatinnen fördern  und gewählte Frauen darin befähigen, ihre Funktionen als gewählte Parlamentarierinnen oder Regierungsvertreterinnen wahrzunehmen. Frauen werden in ihrem zivilgesellschaftlichen Engagement bestärkt, sei es in gemeinschaftlichen Initiativen oder friedensbildenden Massnahmen. 
Einzelene Massnahmen haben auch zum Ziel, die wirtschaftliche Mitbestimmung der Frauen zu stärken, in Verbänden oder spezifischen Märkten und Wertschöpfungsketten.</t>
  </si>
  <si>
    <t xml:space="preserve">La promotion de la participation politique effective et équitable des femmes est l'une des priorités de la coopération internationale de la Suisse. La DDC soutient des programmes visant à assurer la participation effective des femmes aux processus de planification, de budgétisation et de décision publique dans leurs localités. Elle soutient des programmes qui encouragent la participation des femmes aux élections en tant qu'électrices ou candidates et qui permettent aux femmes élues d'assumer leurs fonctions de parlementaires élues ou de représentantes du gouvernement. Les femmes sont encouragées à s'engager dans la société civile, que ce soit dans le cadre d'initiatives communautaires ou de mesures de construction de la paix. 
Certaines mesures ont également pour but de renforcer la participation économique des femmes, dans des associations ou des marchés spécifiques et des chaînes de création de valeur.</t>
  </si>
  <si>
    <t xml:space="preserve">La promozione della partecipazione politica, a tutti gli effetti paritetica delle donne è una delle priorità della cooperazione internazionale della Svizzera. La DSC sostiene programmi per la partecipazione effettiva delle donne a processi statali di pianificazione, bilancio e decisione a livello locale. Sostiene programmi che promuovono la partecipazione delle donne alle elezioni, sia come elettrici sia come candidate, e consentono alle donne elette di svolgere le loro funzioni di parlamentari o rappresentanti di un governo. Le donne sono inoltre rafforzate nel loro impegno all’interno della società civile sia in iniziative comunitarie sia in misure di costruzione della pace. Singole misure mirano anche a rafforzare la codecisione economica delle donne nelle associazioni o in catene del valore o mercati specifici.</t>
  </si>
  <si>
    <t xml:space="preserve">    Promoting the effective equal political participation of women is one of Switzerland's international cooperation priorities. The SDC supports programs for the effective participation of women in planning, budgeting, and public decision-making processes in their localities. It supports programs that promote women's participation in elections as voters or candidates and enable elected women to exercise their functions as elected parliamentarians or government representatives. Women are encouraged in their civic engagement, whether in community initiatives or peace-building measures. 
Individual measures are also aimed at strengthening women's economic participation in associations or specific markets and value chains.
  </t>
  </si>
  <si>
    <t xml:space="preserve">Gender Statusberichte 2017, 2018, 2019, 2020: https://www.shareweb.ch/site/Gender/Pages/Policies/Gender-in-the-Message/Annual-Status-Report.aspx;Strategie zur Internationale Zusammenarbeit der Schweiz 2021-2024: https://www.eda.admin.ch/dam/deza/de/documents/aktuell/dossiers/Botschaft-IZA-2021-2024_DE.pdf</t>
  </si>
  <si>
    <t xml:space="preserve">Der Bund versteht „ensure full and effective participation“ als nicht gleichbedeutend mit dem Erlass starrer Quoten. Es können auch „sanftere“ bzw. flexiblere Massnahmen getroffen werden (wie z.B. flexible Quoten, Zielvorgaben, Richtwerte, Mentoring, Top- und Job-Sharing, Förderung der Kinderbetreuung etc.). Die Schweiz verfolgt folgende Massnahmen: 
- Kreisschreiben BR an Kantonsregierungen im Hinblick auf die Eidg. Wahlen und Leitfaden der Bundeskanzlei für kandidierende Gruppierungen (Repräsentation von Frauen und Männern) 
- Fachkräfteinitiative zur verstärkten Arbeitsmarktbeteiligung von gut ausgebildeten/qualifizierten Frauen mit aktuell drei Massnahmen, die im Vordergrund stehen: Die Einführung von zusätzlichen Finanzhilfen zur weiteren Verbesserung der Rahmenbedingungen der Kinderdrittbetreuung, die steuerliche Abzugshöhe der Kinderdrittbetreuungskosten zur Bestandsaufnahme Agenda 2030 – Informationssammlung – Stand November 2017 Etat des lieux – Recueil d’informations – état novembre 2017 31 Beseitigung negativer Erwerbsanreize und die Beseitigung der „Heiratsstrafe“, um Zweitverdiener – meist Frauen - für den Arbeitsmarkt zu mobilisieren 
- Gutes Beispiel der Bundesverwaltung als Arbeitgeberin beim Thema flexible Arbeitsformen: Förderung der mobilen und flexiblen Arbeitsmodellen sowohl was den Arbeitsort als auch die Arbeitszeit betrifft (explizite Verankerung in der Bundespersonalverordnung). Das Angebot von Teilzeit, Job- und Topsharing erweitert die Flexibilität in den Arbeitsbedingungen zusätzlich. 
</t>
  </si>
  <si>
    <t xml:space="preserve">Pour la Confédération, "ensure full and effective participation" n'est pas synonyme d'édiction de quotas rigides. Des mesures plus "douces" ou plus souples peuvent également être prises (telles que des quotas flexibles, des objectifs, des valeurs de référence, le mentoring, le top et le job sharing, la promotion de la garde des enfants, etc.) La Suisse poursuit les mesures suivantes : 
- Circulaire du Conseil fédéral aux gouvernements cantonaux concernant les élections et guide à l'usage des groupes qui veulent lancer des candidatures (représentation des femmes et des hommes). 
- Initiative visant à combattre la pénurie de personnel qualifié, afin de renforcer la participation des femmes bien formées et/ou qualifiées au marché du travail, avec actuellement trois mesures au premier plan : L'introduction d'aides financières supplémentaires pour l'amélioration des conditions-cadres de la garde des enfants par des tiers, la déduction fiscale des frais de garde des enfants par des tiers (pour faire le point sur Agenda 2030 - Recueil d'informations - état novembre 2017 - Etat des lieux - Recueil d'informations - état novembre 2017), la suppression des incitations négatives à l'activité professionnelle, et la suppression de la "pénalité de mariage" afin de mobiliser les seconds revenus d'un couple - le plus souvent des femmes - à s'engager sur le marché du travail. 
- L'administration fédérale en tant qu'employeur fourni également de bons exemple concernant les formes de travail flexibles, notamment avec la promotion de modèles de travail mobiles et flexibles, tant en ce qui concerne le lieu de travail que le temps de travail (ancrage explicite dans l'ordonnance sur le personnel de la Confédération). L'offre de temps partiel, de job-sharing et de top-sharing élargit encore la flexibilité des conditions de travail. 
</t>
  </si>
  <si>
    <t xml:space="preserve">Per la Confederazione «ensure full and effective participation» non significa emanare quote rigide. Sono ipotizzabili anche misure più «morbide» o flessibili (p. es. quote flessibili, obiettivi, valori indicativi, mentorati, top sharing e job sharing, promozione della custodia per i figli ecc.). La Svizzera attua le seguenti misure: 
- circolare del Consiglio federale ai Governi cantonali concernenti le elezioni federali e prontuario della Cancelleria federale per gruppi candidati (rappresentanza di uomini e donne); 
- iniziativa sul personale qualificato, al fine di aumentare il tasso di partecipazione alla vita lavorativa delle donne ben formate/qualificate facendo leva principalmente su tre misure: introduzione di aiuti finanziari supplementari per migliorare ulteriormente le condizioni quadro per la custodia di bambini complementare alla famiglia; deduzione fiscale per i costi di custodia dei figli da parte di terzi («Bestandsaufnahme Agenda 2030 – Informationssammlung – Stand November 2017 / Etat des lieux – Recueil d’informations – état novembre 2017»); abolizione dei disincentivi al lavoro e della «penalizzazione fiscale dei coniugi» al fine di incoraggiare il conseguimento di un secondo reddito, in genere delle donne; 
- forme di lavoro flessibili nell’Amministrazione federale in quanto datore di lavoro che intende dare il buon esempio: promozione dei modelli di lavoro mobili e flessibili per quanto riguarda sia il luogo di lavoro sia l’orario (inserimento di una disposizione esplicita nell’ordinanza sul personale federale). L’offerta di posti a tempo parziale, top sharing e job sharing amplia ulteriormente la flessibilità delle condizioni di lavoro. 
</t>
  </si>
  <si>
    <t xml:space="preserve">    The Confederation understands "ensure full and effective participation" as not synonymous with the enactment of rigid quotas. " Softer" or more flexible measures can also be taken (such as flexible quotas, targets, benchmarks, mentoring, top and job sharing, promotion of childcare, etc.). Switzerland is pursuing the following measures: 
- Circular letter from the Federal Council to cantonal governments in preparation for the federal elections and guidelines from the Federal Chancellery for groups running for office (representation of women and men). 
- Skilled labor initiative to increase labor market participation of well-educated/qualified women with currently three measures in the foreground: The introduction of additional financial aid to improve the framework conditions for childcare further, the tax deduction of childcare costs to take stock of Agenda 2030 Elimination of disincentives to work and the elimination of the "marriage penalty" to mobilize second earners - primarily women - for the labor market. 
- Good example of the Federal Administration as an employer on flexible forms of work: Promoting mobile and flexible working models both in terms of place of work and working hours (explicitly anchored in the Federal Personnel Ordinance). The offer of part-time, job-sharing and top-sharing further expands flexibility in working conditions. 	 
  </t>
  </si>
  <si>
    <t xml:space="preserve">https://www.epa.admin.ch/epa/de/home/aktuell/medienmitteilungen.msg-id-83513.html</t>
  </si>
  <si>
    <t xml:space="preserve">Die Schweiz verfolgt in der internationalen Zusammenarbeit im Hinblick auf die Zielsetzung einen integrierten Ansatz. Teilaspekte wie Familienplanung werden nicht isoliert, sondern der Zugang zu sexueller und reproduktiver Gesundheit und Rechte als Ganzes angegangen. Dies geht weiter als das internationale Target, wo sexuelle Rechte ausgeklammert sind. 
Der Bund unterstützt multilaterale Organisationen, welche in diesem Bereich tätig sind, wie z.B. United Nations Population Fund (UNFPA), WHO, UNAIDS, Global Fund, UNICEF oder die International Planned Parenthood Federation (IPPF). Diese fördern den Zugang zu Gesundheitsdienstleistungen, Familienplanung, Information und Bildung im Bereich der sexuellen und reproduktiven Gesundheit und Rechte durch bilaterale Programme in Entwicklungsländern.
</t>
  </si>
  <si>
    <t xml:space="preserve">Die Schweiz verfolgt in der internationalen Zusammenarbeit im Hinblick auf die Zielsetzung einen integrierten Ansatz. Teilaspekte wie Familienplanung werden nicht isoliert, sondern der Zugang zu sexueller und reproduktiver Gesundheit und Rechte als Ganzes angegangen. Dies geht weiter als das internationale Target, wo sexuelle Rechte ausgeklammert sind. 
Der Bund unterstützt multilaterale Organisationen, welche in diesem Bereich tätig sind, wie z.B. United Nations Population Fund (UNFPA), WHO, UNAIDS, Global Fund, UNICEF oder die International Planned Parenthood Federation (IPPF). Diese fördern den Zugang zu Gesundheitsdienstleistungen, Familienplanung, Information und Bildung im Bereich der sexuellen und reproduktiven Gesundheit und Rechte durch bilaterale Programme in Entwicklungsländern.</t>
  </si>
  <si>
    <t xml:space="preserve">Switzerland takes an integrated approach to setting objectives in its international cooperation work. Issues such as family planning are not addressed in isolation. Rather, sexual and reproductive health and rights and access to related services are viewed holistically. This approach goes beyond the requirements of the international target, which does not refer to sexual rights. 
Switzerland supports multilateral organisations working in this area, including the United Nations Population Fund (UNFPA), WHO, UNAIDS, Global Fund, UNICEF and the International Planned Parenthood Federation (IPPF). These organisations are involved in bilateral programmes in developing countries that support access to health services, family planning, and information and education on sexual and reproductive health and rights.</t>
  </si>
  <si>
    <t xml:space="preserve"> Schweizerische Gesundheitsaussenpolitik (GAP); Botschaft zur internationalen Zusammenarbeit 2017-20 und 2021-24; DEZA Gesundheits- und Genderpolitik; Strategic Framework 2015- 2019 /2020-24 SDC Global Programme Health; EDA Strategie zu Geschlechtergleichstellung und Frauenrechten.</t>
  </si>
  <si>
    <t xml:space="preserve">Switzerland's International Development Cooperation supports programmes in skills development for women enhancing their employment and income opportunities . This includes measures to increase womens attendance in trainings, for example with targeted gender sensitive recruitment activities, or by providing care facilities and additional allowance and food support for women, or by offering female oriented courses, targeting female occupations or gender neutral occupations . Further, programmes also promote trainings for women in typical male occupations (for example in construction after the earthquake in Nepal), and such that increase their employment opportunities in a higher economic segment with  better renumeration.  This is to tackle the gendered occupational segregation and stimulate normative change. Supporting measures make sure that project partners in vocational skills development  enhance their gender responsiveness.  They are themselves trained in gender awareness. The selection process for respective sub-contractors (e.g. training providers) considers their track record on gender and social inclusion. Other important measures identify and develop skills development opportunities that facilitate access to both women and men from disadvantaged backgrounds. To facilitate womens participation from these groups, project activities also include regular training on gender equality and social inclusion and these topics are also promoted with public and private-sector partners. </t>
  </si>
  <si>
    <t xml:space="preserve">Die internationale Entwicklungszusammenarbeit der Schweiz unterstützt Programme zur Kompetenzentwicklung von Frauen, um deren Beschäftigungs- und Erwerbsmöglichkeiten zu verbessern. Dazu gehören Massnahmen zur Steigerung der Teilnahme von Frauen an Ausbildungen, beispielsweise durch gezielte geschlechtersensible Rekrutierungsaktivitäten oder durch die Bereitstellung von Kinderbetreuungseinrichtungen, weiteren Beihilfen und Nahrungsmittelhilfen für Frauen oder durch das Angebot von frauenorientierten Kursen, die auf Frauenberufe oder geschlechtsneutrale Berufe ausgerichtet sind. Zudem fördern die Programme auch Ausbildungen für Frauen in typischen Männerberufen (z. B. im Bau nach dem Erdbeben in Nepal) und solche, die die Beschäftigungsmöglichkeiten für Frauen in Branchen mit besseren Einkommenschancen verbessern.  Damit soll der geschlechtsspezifischen Arbeitsmarktsegmentierung entgegengewirkt und ein normativer Wandel angeregt werden. Mit unterstützenden Massnahmen wird sichergestellt, dass die Partner für Berufsbildungsprojekte einen stärkeren Fokus auf Gendersensibilität legen.  Dazu erhalten sie selber eine Ausbildung in Genderbewusstsein. Bei Auswahlverfahren für entsprechende Unterauftragnehmer (z. B. Ausbildungsanbieter) wird deren Leistungsausweis bezüglich Gleichstellung und sozialer Inklusion berücksichtigt. Mit weiteren wichtigen Massnahmen werden Möglichkeiten zur Kompetenzentwicklung festgelegt und gefördert, die Frauen und Männern aus benachteiligten Verhältnissen den Zugang erleichtern. Um die Teilnahme von Frauen aus diesen Gruppen zu fördern, sehen die Projektaktivitäten auch regelmässige Schulungen in Geschlechtergleichstellung und sozialer Inklusion vor. Zudem werden diese Themen durch die Partner des öffentlichen und privaten Sektors gefördert. </t>
  </si>
  <si>
    <t xml:space="preserve">La coopération internationale de la Suisse soutient des programmes visant à développer les compétences des femmes afin d’accroître leurs possibilités d'emploi et leurs revenus. Ces programmes comprennent notamment des mesures pour augmenter la participation des femmes aux formations, par exemple par des activités de recrutement ciblées et sensibles à la dimension de genre, ou par la mise à disposition de structures d'accueil, d'allocations supplémentaires et d'aides alimentaires pour les femmes, ou encore par l'offre de cours orientés vers les femmes, ciblant des professions féminines ou neutres en termes de genre. En outre, les programmes encouragent également les formations pour les femmes dans des professions typiquement masculines (par exemple dans le secteur de la construction après le tremblement de terre au Népal), afin d'augmenter leurs opportunités d'emploi dans un segment économique supérieur et mieux rémunéré. L’objectif est de lutter contre la ségrégation professionnelle en fonction du genre et de favoriser l’évolution des normes. Des mesures d’accompagnement permettent de développer la prise en compte de la dimension de genre chez les partenaires de projets de formation professionnelle, qui sont eux-mêmes sensibilisés à ces questions. Le processus de sélection des sous-traitants impliqués (comme les prestataires de formation) prend en compte leurs antécédents en matière de genre et d’inclusion sociale. D’autres mesures importantes visent à identifier et à créer des possibilités de développement des compétences qui facilitent l’accès à l’emploi des personnes issues de milieux défavorisés, hommes ou femmes. Pour améliorer la participation au marché du travail des femmes issues de ces groupes, les activités comprennent également des formations régulières sur l’égalité des sexes et l’inclusion sociale, et ces sujets sont également promus auprès des partenaires des secteurs public et privé. </t>
  </si>
  <si>
    <t xml:space="preserve">La cooperazione internazionale allo sviluppo della Svizzera sostiene programmi nell’ambito dello sviluppo delle competenze per le donne al fine di incentivare le loro opportunità d’impiego e di reddito. Ciò include misure per incrementare la presenza delle donne a formazioni, per esempio con attività di reclutamento mirate e sensibili al genere, o fornendo strutture di assistenza e sussidi aggiuntivi nonché sostegno alimentare per le donne oppure offrendo corsi orientati alle donne, mirati per l’occupazione femminile o neutrali per quanto riguarda il genere. Inoltre, i programmi promuovono anche formazioni per donne in ruoli tipicamente maschili (per esempio nel campo delle costruzioni dopo il terremoto in Nepal) e tutto questo incrementa le loro opportunità d’impiego in un segmento economico più elevato con una remunerazione migliore. Questo per affrontare la segregazione occupazionale di genere e stimolare il cambiamento normativo. Le misure di sostegno garantiscono che i partner del progetto rafforzino la loro sensibilità di genere nell’ambito dello sviluppo delle competenze professionali.  Essi stessi sono formati per quanto riguarda la consapevolezza di genere. Il processo di selezione per i relativi sub-contraenti (p. es. fornitori dei corsi di formazioni) considera i loro punti di forza per quanto riguarda il genere e l’inclusione sociale. Altre importanti misure identificano e promuovono opportunità di sviluppo delle capacità per facilitare l’accesso alle misure sia a donne sia a uomini provenienti da ambienti svantaggiati. Per facilitare la partecipazione delle donne provenienti da questi gruppi, le attività del progetto includono anche formazioni regolari sulla parità di genere e sull’inclusione sociale. Questi temi sono promossi anche con partner del settore pubblico e privato. </t>
  </si>
  <si>
    <t xml:space="preserve">Switzerland's international development cooperation supports programmes in skills development for women, enhancing their employment and income opportunities. This includes measures to increase women's attendance of training programmes, for example with targeted gender-sensitive recruitment activities, by providing care facilities and additional allowance and food support for women, or by offering female-oriented courses targeting female occupations or gender-neutral occupations. In addition, programmes also promote training for women in typically male-dominated occupations (for example in construction after the earthquake in Nepal), as well as occupations that increase their chance of finding employement in a higher economic segment with better remuneration. This aims to tackle gendered occupational segregation and stimulate normative change. Supporting measures ensure that project partners in vocational skills development enhance their gender responsiveness.  They are themselves trained in gender awareness. The selection process for respective sub-contractors (e.g. training providers) considers their track record on gender and social inclusion. Other important measures identify and develop skills development opportunities that facilitate access by both women and men from disadvantaged backgrounds. To facilitate the participation of women from such groups, project activities also include regular training on gender equality and social inclusion, and these topics are also promoted with public and private-sector partners. </t>
  </si>
  <si>
    <t xml:space="preserve">https://www.shareweb.ch/site/Gender/Documents/Gender%20Policies/SDC%20Gender%20Policy/Annual%20Status%20Report/Gender_Status_Report_2020.pdf;https://www.shareweb.ch/site/Gender/Documents/Gender%20Policies/SDC%20Gender%20Policy/Annual%20Status%20Report/SDC-2017-status-report-gender-equality.pdf;https://www.shareweb.ch/site/Gender/Documents/Gender%20Policies/SDC%20Gender%20Policy/Annual%20Status%20Report/SDC%202018%20Status%20Report%20on%20Gender%20Equality.pdf</t>
  </si>
  <si>
    <t xml:space="preserve">Switzerland's International Development Cooperation supports projects that strengthen womens position in business for improved self-employment and income. Measures include facilitating their access to inputs (e.g. seedlings), land, financial capital and markets. It also includes training and coaching women in their managerial skills, their agricultural production and processing capacities, as well as in their negotiation skills and sales strategies. In the selected examples, this is underpinned by a gender-value chain analysis by partner organisations to identify female friendly (self-) employment opportunities. To create a more enabling environment for women's economic activities, the projects also engage with other entrepreneurs, shop owners, market committees and local government institutions, encouraging them to support women, for example in creating women-safe-market places or to buy and sell products directly from women. Financial service providers are linked with female entrepreneurs and encouraged to provide bank accounts and loans. Further, women are trained in leadership capacities and supported in building alliances and their own business associations. At the level of households, men are sensitised about the heavy domestic work burden for women, an obstacle for their engagement in paid work. For example in Bangladesh, a series of workshops for couples were held, where husbands are not supportinve in sharing houeshold tasks, in order to visualise the benefit of women’s active participation in businesses and economic decision making. 
</t>
  </si>
  <si>
    <t xml:space="preserve">Die internationale Entwicklungszusammenarbeit der Schweiz unterstützt Projekte, die die Stellung der Frauen in der Geschäftswelt stärken, mit dem Ziel, selbständige Erwerbsmöglichkeiten und die Einkommenssituation zu verbessern. Die Massnahmen sollen u. a. ihren Zugang zu Produktionsmitteln (z. B. Setzlingen), Land, Finanzkapital und Märkten erleichtern. Sie sehen auch Ausbildungen und Coachings für Frauen in den Bereichen Managementkompetenzen, landwirtschaftliche Produktions- und Verarbeitungskapazitäten sowie Verhandlungskompetenzen und Verkaufsstrategien vor. In den ausgewählten Beispielen geht dies einher mit einer geschlechtsspezifischen Analyse der Wertschöpfungsketten durch Partnerorganisationen, um frauenfreundliche (selbstständige) Erwerbsmöglichkeiten zu ermitteln. Um günstigere Rahmenbedingungen für die Wirtschaftstätigkeit der Frauen zu schaffen, beziehen die Projekte auch andere Unternehmer, Ladenbesitzer, Marktausschüsse und lokale Regierungsinstitutionen ein und ermutigen diese, Frauen zu unterstützen, beispielsweise durch die Schaffung von sicheren Marktplätzen für Frauen oder indem Produkte direkt bei Frauen gekauft oder an sie verkauft werden. Finanzdienstleister werden mit Unternehmerinnen vernetzt und ermutigt, Bankkonten und Darlehen zur Verfügung zu stellen. Ausserdem werden Frauen in Führungsfragen geschult und beim Aufbau von Allianzen und eigener Unternehmensverbände unterstützt. Auf der Ebene der Haushalte werden die Männer für die hohe Belastung der Frauen durch die Hausarbeit sensibilisiert, die ein Hindernis für die Aufnahme einer Erwerbstätigkeit darstellt. In Bangladesch zum Beispiel, wo die Männer der Übernahme von Verpflichtungen im Haushalt ablehnend gegenüberstehen, wurde eine Reihe von Workshops für Paare durchgeführt, um die Vorteile einer aktiven Beteiligung der Frauen in Unternehmen und wirtschaftlichen Entscheidungsprozessen aufzuzeigen. </t>
  </si>
  <si>
    <t xml:space="preserve">La coopération internationale au développement de la Suisse soutient des projets qui renforcent la position des femmes dans les entreprises pour améliorer leur activité indépendante et leurs revenus. Les mesures comprennent la facilitation de leur accès aux intrants (par exemple, aux semences) à la terre, au capital financier et aux marchés. L’objectif est aussi de former et d’accompagner les femmes dans le développement de leurs compétences de gestion, de production et de transformation agricoles, ainsi que leurs aptitudes à la négociation et à la vente. Dans les exemples sélectionnés, cette démarche est étayée par une analyse de la chaîne de valeur en fonction du genre réalisée par les organisations partenaires afin d’identifier les possibilités d’emploi (indépendant) favorables aux femmes. Afin de créer un environnement plus propice aux activités économiques des femmes, les projets s’efforcent aussi de sensibiliser d’autres entrepreneurs, des propriétaires de magasins, des comités de marché et des institutions gouvernementales locales en les encourageant à soutenir les femmes, par exemple en créant des places de marché sûres pour elles ou en leur achetant et en leur vendant directement des produits. Les prestataires de services financiers sont mis en relation avec les entrepreneuses et encouragés à leur ouvrir des comptes bancaires et à leur accorder des prêts. En outre, les femmes sont formées au leadership et soutenues dans la création d'alliances et de leurs propres associations professionnelles. À l’échelon des ménages, les hommes sont sensibilisés à la lourde charge de travail assumée par les femmes, qui les empêche de pratiquer une activité rémunérée. Au Bangladesh, par exemple, des ateliers ont été organisés à l’attention des couples dont les maris ne sont pas disposés à partager les tâches ménagères pour leur permettre de prendre conscience des avantages d'une participation active des femmes aux affaires et aux décisions économiques. </t>
  </si>
  <si>
    <t xml:space="preserve">La cooperazione internazionale allo sviluppo della Svizzera sostiene progetti che consolidano la posizione delle donne nel mondo del lavoro, per migliorare il lavoro indipendente e il reddito. Le misure includono la facilitazione del loro accesso a materiali di produzione (p. es. sementi), terreni, capitale finanziario e mercati. Comprendono anche la formazione e il coaching delle donne nelle loro capacità manageriali, nella produzione agricola e nelle abilità di elaborazione, così come nelle competenze negoziali e nelle strategie di vendita. Negli esempi selezionati, questo è sostenuto da un’analisi della catena del valore di genere da parte delle organizzazioni partner per identificare le opportunità di lavoro (indipendente) per le donne. Al fine di creare un ambiente più stimolante per le attività economiche femminili, i progetti coinvolgono anche altri imprenditori, proprietari di negozi, comitati dei mercati e istituzioni governative locali, incentivandoli a sostenere le donne, per esempio creando posti sicuri nei mercati dove acquistare e vendere i prodotti direttamente dalle donne. I fornitori di servizi finanziari sono collegati alle imprenditrici donne e incentivati a dare loro accesso a conti e prestiti bancari. Inoltre, le donne sono formate in capacità di leadership e sostenute nella costruzione di alleanze e delle proprie associazioni economiche. A livello di economia domestica, gli uomini sono sensibilizzati al duro lavoro domestico delle donne, spesso un ostacolo al loro impiego in una forma di lavoro retribuito. In Bangladesh, per esempio, si è tenuta una serie di workshop rivolta a coppie in cui i mariti non collaborano ai compiti domestici, al fine di dimostrare il beneficio della partecipazione attiva delle donne negli affari e nei processi decisionali economici. </t>
  </si>
  <si>
    <t xml:space="preserve">Switzerland's international development cooperation supports projects that strengthen the position of women in business for improved self-employment opportunities and income. Measures include facilitating their access to inputs (e.g. seedlings), land, financial capital and markets. This also includes training and coaching women to improve their managerial skills, agricultural production and processing capacities, and their negotiation and sales skills. In the selected examples, this is underpinned by a gender-value chain analysis conducted by partner organisations to identify female-friendly (self-) employment opportunities. To create a more enabling environment for women's economic activities, the projects also engage with other entrepreneurs, shop owners, market committees and local government institutions, encouraging them to support women, for example in creating market places that are safe for woimen or buying and selling products directly from women. Financial service providers are connected with female entrepreneurs and encouraged to provide bank accounts and loans. In addition, women are trained in leadership capacities and supported in building alliances and their own business associations. At the household level, men are sensitised about the heavy domestic work burden for women, an obstacle for their engagement in paid work. In Bangladesh, for example, where husbands are not supportive in sharing household tasks, a series of workshops for couples were held, in order to illustrate the benefit of women active participating in businesses and economic decision-making. </t>
  </si>
  <si>
    <t xml:space="preserve">https://www.shareweb.ch/site/Gender/Documents/Gender%20Policies/SDC%20Gender%20Policy/Annual%20Status%20Report/Gender_Report_2019_low_final.pdf;https://www.shareweb.ch/site/Gender/Documents/Gender%20Policies/SDC%20Gender%20Policy/Annual%20Status%20Report/Gender_Status_Report_2020.pdf</t>
  </si>
  <si>
    <t xml:space="preserve">Access to financial services and products: Switzerland's International Development Cooperation supports projects that develop financial products for women and facilitate their access to credits and loans. This includes womens access to formal savings, for example by the design and development of long-term saving options for low-income women in Jordan or the establihment of village savings and lending associations in Mozambique. Other interventions provide technical assistance to micro-finance institutions to diversify their products and enhance outreach to female borrowers, such as for example in Egypt. Another example is the partnership with the Swiss Capacity Building Facility (SCBF) for responsible financial inclusion. It provides support to financial institutions with a clear social mission to serve those on low incomes, particularly women and smallholder farmers. In 2020, 62% of SCBF end clients were female.
</t>
  </si>
  <si>
    <t xml:space="preserve">Zugang zu Finanzdienstleistungen und -produkten: Die internationale Entwicklungszusammenarbeit der Schweiz unterstützt Projekte, die Finanzprodukte für Frauen entwickeln und deren Zugang zu Krediten und Darlehen erleichtern. Dies umfasst den Zugang für Frauen zu formalen Ersparnissen, beispielsweise durch die Planung und Entwicklung von langfristigen Sparmöglichkeiten für Frauen mit tiefem Einkommen in Jordanien oder die Errichtung von Dorfspar- und -kreditgemeinschaften in Mosambik. Andere Interventionen bieten Mikrofinanzinstitutionen technische Hilfe, damit diese ihre Produkte diversifizieren und ihre Aktivitäten auf Kreditnehmerinnen ausweiten können, wie beispielsweise in Ägypten. Ein anderes Beispiel ist die Partnerschaft mit der Swiss Capacity Building Facility (SCBF) für eine verantwortungsvolle finanzielle Inklusion. Diese unterstützt Finanzinstitute mit dem klaren sozialen Auftrag, einkommensschwachen Personen, insbesondere Frauen und Kleinbauern, zu dienen. 2020 waren 62 % der Endkundinnen und -kunden der SCBF Frauen.</t>
  </si>
  <si>
    <t xml:space="preserve">Accès aux services et aux produits financiers: la coopération internationale au développement de la Suisse soutient des projets qui visent à développer des produits financiers pour les femmes et à faciliter leur accès au crédit et aux prêts. Il s’agit entre autres d'améliorer l’accès des femmes à l’épargne formelle, notamment par la conception et le développement d’options d’épargne à long terme pour les femmes ayant de faibles revenus en Jordanie, ou par la création d’associations villageoises d’épargne et de crédit au Mozambique. D’autres interventions apportent une assistance technique aux institutions de microfinance pour qu’elles diversifient leurs produits et atteignent les femmes qui empruntent, comme cela a été fait notamment en Égypte. Le partenariat avec le Swiss Capacity Building Facility (SCBF), qui œuvre pour l’inclusion financière responsable, constitue un autre exemple. Cette organisation soutient les institutions financières avec une mission sociale claire: servir les personnes qui ont de faibles revenus, en particulier les femmes et les petits exploitants agricoles. En 2020, 62% des clients finaux du SCBF étaient des femmes.</t>
  </si>
  <si>
    <t xml:space="preserve">Accesso a servizi e prodotti finanziari: la cooperazione internazionale allo sviluppo della Svizzera sostiene progetti che sviluppano prodotti finanziari per le donne e facilitano il loro accesso a crediti e prestiti. Ciò include l’accesso delle donne al risparmio formale, per esempio attraverso la progettazione e lo sviluppo di opzioni di risparmio a lungo termine per le donne a basso reddito in Giordania o la creazione di associazioni di risparmio e prestito nei villaggi in Mozambico. Altri interventi forniscono assistenza tecnica alle istituzioni di microfinanza per diversificare i loro prodotti e migliorare l’accesso alle donne, come per esempio in Egitto. Un altro esempio è il partenariato con il Fondo svizzero per lo sviluppo delle capacità (Swiss Capacity Building Facility, SCBF) per un’inclusione finanziaria responsabile. Esso fornisce aiuto alle istituzioni finanziarie con una chiara missione sociale per servire le persone con redditi bassi, in particolare le donne e i piccoli contadini. Nel 2020, il 62% dei clienti finali della SCBF erano donne.</t>
  </si>
  <si>
    <t xml:space="preserve">Access to financial services and products: Switzerland's international development cooperation supports projects that develop financial products for women and facilitate their access to credits and loans. This includes women's access to formal savings, for example through the design and development of long-term saving options for low-earning women in Jordan, or the establishment of village savings and lending associations in Mozambique. Other interventions provide technical assistance to micro-finance institutions to diversify their products and enhance outreach to female borrowers, for example in Egypt. Another example is the partnership with the Swiss Capacity Building Facility (SCBF) for responsible financial inclusion. It provides support to financial institutions with a clear social mission to serve those on low incomes, particularly women and smallholder farmers. In 2020, 62% of SCBF end clients were female.</t>
  </si>
  <si>
    <t xml:space="preserve">https://www.shareweb.ch/site/Gender/Documents/Gender%20Policies/SDC%20Gender%20Policy/Annual%20Status%20Report/Gender_Report_2019_low_final.pdf;https://www.shareweb.ch/site/Gender/Documents/Gender%20Policies/SDC%20Gender%20Policy/Annual%20Status%20Report/SDC-2017-status-report-gender-equality.pdf;https://www.shareweb.ch/site/Gender/Documents/Gender%20Policies/SDC%20Gender%20Policy/Annual%20Status%20Report/SDC%202018%20Status%20Report%20on%20Gender%20Equality.pdf</t>
  </si>
  <si>
    <t xml:space="preserve">Acces to and control over natural ressources: Access to land and land ownership for women is a very important issue and addressed in projects of Switzlerand's international cooperation, for example in Mozambique, Burundi, Democratic Republic of Congo or in Mali. This includes support for the development and implementation of policy and legislative reforms. Further it includes raising awareness and gender sensitivity by communities on land certificates, because in decentralised land management, it is important to hold a land certificate to secure land rights and as a collateral to obtain a micro-credit. Through awareness campaigns on gender equality more women have signed up for the certification of their land rights in the targeted communities. Projects also support women's cooperatives and their advocacy work with male leaders and landowners to acquire legal ownership of the land they cultivate. Other measures strenghten women's participation in community land management committees to ensure representation of women in community structures that govern the use of productive assets and train community members in inclusive land management. Further, with financial contributions to the International Land Coalition (ILC), issues of women's land rights are promoted at global level and in several regions worldwide. Switzerland is also engaged in the development, adoption and implementation of important international principles and guidelines that adress land use and tenure rights. These include for example the new Voluntary Guidelines on Food Systems and Nutrition of the Comittee on World Food Security (CFS), as well as further CFS products, such as the Principles for Responsible Agricultural Investments (RAI) or the Voluntary Guidelines on the Responsible Governance of Tenure of Land, Fisheries and Forests in the Context of National Food Security (VGGT).</t>
  </si>
  <si>
    <t xml:space="preserve">Zugang zu und Kontrolle über natürliche Ressourcen: Der Zugang von Frauen zu Land und Landbesitz ist ein sehr wichtiges Thema, das in Projekten der internationalen Zusammenarbeit der Schweiz berücksichtigt wird, beispielsweise in Mosambik, Burundi, Mali und der Demokratischen Republik Kongo. Dazu gehört die Unterstützung bei der Entwicklung und Umsetzung von politischen und legislativen Reformen. Zudem beinhaltet dies eine Stärkung des Bewusstseins und der Geschlechtersensibilität der Gemeinschaften im Zusammenhang mit Grundstückzertifikaten, denn bei einer dezentralisierten Landbewirtschaftung ist es wichtig, über ein Grundstückzertifikat zu verfügen, um sich Landrechte zu sichern und einen Mikrokredit zu erhalten. Dank Sensibilisierungskampagnen zur Geschlechtergleichstellung haben in den ausgewählten Gemeinschaften mehr Frauen die Zertifizierung ihrer Landrechte beantragt. Einige Projekte unterstützen auch Frauenkooperativen und ihre anwaltschaftliche Arbeit bei männlichen Führungskräften und Landbesitzern, damit diese rechtmässig in den Besitz des Landes gelangen, das sie bewirtschaften. Mit anderen Massnahmen wird die Beteiligung von Frauen in gemeinschaftlichen Landbewirtschaftungsausschüssen gefördert, um eine angemessene weibliche Vertretung in den Gemeinschaftsstrukturen, die die Nutzung der Produktionsmittel kontrollieren, sicherzustellen. Zudem sollen die Mitglieder der Gemeinschaft im Bereich inklusive Landbewirtschaftung geschult werden. Darüber hinaus werden mit finanziellen Beiträgen an die International Land Coalition (ILC) die Landrechte von Frauen auf globaler Ebene und in mehreren Regionen weltweit gefördert. Die Schweiz setzt sich zudem für die Erarbeitung, Annahme und Umsetzung wichtiger internationaler Grundsätze und Richtlinien für Landnutzung und Besitzrechte ein. Dazu zählen beispielsweise die freiwilligen Leitlinien für Lebensmittelsysteme und Ernährung (Voluntary Guidelines on Food Systems and Nutrition) des Ausschusses für Welternährungssicherheit (CFS) sowie weitere CFS-Produkte wie die Grundsätze für verantwortungsvolle Investitionen in die Landwirtschaft (Principles for Responsible Agricultural Investments, RAI) oder die freiwilligen Leitlinien für die verantwortungsvolle Regulierung von Eigentums-, Besitz- und Nutzungsrechten an Land, Fischgründen und Wäldern im Rahmen nationaler Ernährungssicherheit (Voluntary Guidelines on the Responsible Governance of Tenure of Land, Fisheries and Forests in the Context of National Food Security (VGGT).</t>
  </si>
  <si>
    <t xml:space="preserve">Accès et contrôle des ressources naturelles: l’accès des femmes à la terre et à la propriété foncière est une question très importante, qui est abordée dans les projets de la coopération internationale de la Suisse, par exemple au Mozambique, au Burundi, en République démocratique du Congo ou au Mali. Ces projets comprennent une aide à la conception et à la mise en œuvre de réformes politiques et législatives. Il s’agit également de sensibiliser les communautés aux problématiques de genre pour obtenir un titre foncier, puisque dans le cadre d’une gestion foncière décentralisée, il est important de détenir un titre pour garantir ses droits sur la terre ou pour obtenir un microcrédit. Grâce aux campagnes de sensibilisation sur l’égalité des sexes davantage de femmes ont fait certifier leurs droits fonciers dans les communautés ciblées. Les projets soutiennent également les coopératives de femmes et le travail de plaidoyer qu’elles mènent auprès des dirigeants masculins et des propriétaires fonciers afin d’obtenir la propriété légale des terres qu’elles cultivent. D’autres mesures renforcent la participation des femmes dans les comités de gestion des terres communautaires afin de garantir leur représentation dans les structures qui régissent l’utilisation des actifs productifs et de former les membres de la communauté à la gestion inclusive des terres. Par ailleurs, grâce aux contributions financières à la Coalition internationale pour l’accès à la terre (ILC), les questions relatives aux droits fonciers des femmes sont thématisées au niveau mondial et dans plusieurs régions du monde. La Suisse s'engage également dans le développement, l’adoption et l’application de lignes directrices et de principes internationaux portant sur l'utilisation des terres et les droits fonciers. À titre d’exemple, il convient de mentionner les nouvelles Directives volontaires sur les systèmes alimentaires et la nutrition du Comité de la sécurité alimentaire mondiale (CSA), ainsi que d’autres textes de ce dernier, tels que les Principes pour un investissement responsable dans l’agriculture et les systèmes alimentaires ou les Directives volontaires pour une gouvernance responsable des régimes fonciers applicables aux terres, aux pêches et aux forêts dans le contexte de la sécurité alimentaire nationale.</t>
  </si>
  <si>
    <t xml:space="preserve">Accesso e controllo delle risorse naturali : l’accesso ai terreni e alla proprietà fondiaria è una questione molto importante per le donne ed è affrontata in progetti della cooperazione internazionale della Svizzera, per esempio in Mozambico, Burundi, Repubblica democratica del Congo e nel Mali. Questo comprende il sostegno per sviluppare e implementare politiche e riforme legislative. Inoltre ciò include risvegliare la consapevolezza e la sensibilità di genere da parte delle comunità in merito ai certificati di proprietà di terreni, in quanto nella gestione decentralizzata dei terreni è importante possedere uno di questi certificati per assicurarsi i diritti fondiari e come garanzia per ottenere un microcredito. Attraverso campagne di consapevolezza sulla parità di genere, un numero maggiore di donne ha firmato per la certificazione dei propri diritti alla terra nelle comunità interessate. I progetti sostengono anche le cooperative di donne e il loro lavoro di rappresentanza con i leader maschili e i proprietari terrieri per acquisire la proprietà legale della terra che coltivano. Altre misure rafforzano la partecipazione delle donne nei comitati di gestione dei terreni della comunità, al fine di assicurare la rappresentanza delle donne nelle strutture della comunità che amministrano l’uso dei beni produttivi e formano i membri della comunità alla gestione inclusiva della terra. Inoltre, con i contributi finanziari alla Coalizione terra internazionale (International Land Coalition, ILC), le questioni inerenti ai diritti delle donne sulla terra sono promosse a livello globale e in varie regioni del mondo. La Svizzera s’impegna anche nello sviluppo, nell’adozione e nell’implementazione di importanti principi e linee guida internazionali che riguardano l’utilizzo della terra e i diritti di proprietà. Questi includono, per esempio, le nuove linee guida volontarie sui sistemi alimentari e sulla nutrizione del Comitato sulla sicurezza alimentare mondiale (Food Systems and Nutrition of the Comittee on World Food Security, CFS), nonché altri prodotti CFS, come i principi per investimenti agricoli responsabili (Responsible Agricultural Investments, RAI) o le direttive volontarie per una governance responsabile dei regimi di proprietà applicabili alla terra, alla pesca e alle foreste nel contesto della sicurezza alimentare nazionale (Voluntary Guidelines on the Responsible Governance of Tenure of Land, Fisheries and Forests in the Context of National Food Security, VGGT).</t>
  </si>
  <si>
    <t xml:space="preserve">Access to and control over natural resources: Access to land and land ownership for women is a very important issue and is addressed in projects of Switzerland's international cooperation, for example in Mozambique, Burundi, the Democratic Republic of Congo and Mali. This includes support for the development and implementation of policy and legislative reforms. It also includes improving awareness and gender sensitivity in communities on land certificates; in decentralised land management, it is important to hold a land certificate to secure land rights and use as collateral to obtain a micro-credit. Awareness-raising campaigns on gender equality have led to more women signing up for the certification of their land rights in the targeted communities. Projects also support women's cooperatives and their advocacy work with male leaders and landowners to acquire legal ownership of the land they cultivate. Other measures strengthen women's participation in community land management committees to ensure that women are represented in community structures that govern the use of productive assets and to train community members in inclusive land management. Through financial contributions to the International Land Coalition (ILC), women's land rights issues are promoted at the global level and in several regions worldwide. Switzerland is also engaged in the development, adoption and implementation of important international principles and guidelines that address land use and tenure rights. These include the new Voluntary Guidelines on Food Systems and Nutrition of the Committee on World Food Security (CFS), as well as further CFS products, such as the Principles for Responsible Agricultural Investments (RAI) or the Voluntary Guidelines on the Responsible Governance of Tenure of Land, Fisheries and Forests in the Context of National Food Security (VGGT).</t>
  </si>
  <si>
    <t xml:space="preserve">http://www.fao.org/cfs/policy-products/en/;https://www.landcoalition.org/en/;https://www.shareweb.ch/site/Gender/Documents/Gender%20Policies/SDC%20Gender%20Policy/Annual%20Status%20Report/Gender_Report_2019_low_final.pdf;https://www.shareweb.ch/site/Gender/Documents/Gender%20Policies/SDC%20Gender%20Policy/Annual%20Status%20Report/SDC-2017-status-report-gender-equality.pdf</t>
  </si>
  <si>
    <t xml:space="preserve">Gender Equality in SECO's international development cooperation </t>
  </si>
  <si>
    <t xml:space="preserve">All international economic development cooperation efforts of the State Secretariat of Economic Affairs (SECO) systematically take into consideration the gender dimension when planning, implementing and monitoring programmes and projects, considering social norms and legal requirements, and looking at gender-related risks and opportunities for promoting gender equality. SECO aims to address social and economic inequalities and discrimination by working with partner countries on improving access to better training, jobs, markets, public services and financing solutions for women and girls. Partner countries are supported in formulating gender-sensitive legislation and regulations, removing potential gender-specific hurdles in the business environment and developing financial services and products tailored to the specific needs of women. </t>
  </si>
  <si>
    <t xml:space="preserve">Alle Projekte im Rahmen der internationalen Zusammenarbeit des Staatssekretariats für Wirtschaft (SECO) berücksichtigen systematisch die Geschlechterdimension und identifizieren geschlechtsspezifische Risiken und Möglichkeiten zur Förderung der Gleichstellung. Das SECO will soziale und wirtschaftliche Ungleichheit und Diskriminierung bekämpfen, indem es sich zusammen mit den Partnerländern für einen verbesserten Zugang für Frauen und Mädchen zu qualifizierten Ausbildungen, Arbeitsplätzen, Märkten, öffentlichen Dienstleistungen und Finanzierungslösungen einsetzt. Die Partnerländer werden unterstützt bei der Formulierung von geschlechtersensiblen Gesetzen und Regelungen, der Beseitigung allfälliger geschlechtsspezifischer Hindernisse im Geschäftsumfeld und der Entwicklung von Finanzdienstleistungen und -produkten, die auf die spezifischen Bedürfnisse von Frauen zugeschnitten sind. </t>
  </si>
  <si>
    <t xml:space="preserve">Tous les projets du Secrétariat d’État à l’économie (SECO) en matière de coopération internationale prennent systématiquement en compte la dimension du genre en examinant les risques liés au genre et les possibilités de promouvoir l’égalité des sexes. L’objectif est de lutter contre les inégalités et les discriminations sociales et économiques en collaborant avec les pays partenaires pour améliorer l’accès des femmes et des filles à de meilleures formations, à l’emploi, aux marchés, aux services publics et à des solutions de financement. Les pays partenaires sont ainsi soutenus dans la formulation d'une législation et de réglementations tenant compte de la dimension de genre, l'élimination des obstacles potentiels liés au genre dans l’environnement professionnel et le développement de services et de produits financiers adaptés aux besoins spécifiques des femmes. </t>
  </si>
  <si>
    <t xml:space="preserve">Tutti i progetti della cooperazione internazionale della Segreteria di Stato dell’economia (SECO) tengono sistematicamente in considerazione la dimensione di genere, approfondendo l’aspetto delle opportunità e dei rischi legati al genere al fine di promuovere la parità. I progetti hanno l’obiettivo di affrontare disparità e discriminazioni sociali ed economiche lavorando con Paesi partner per rafforzare l’accesso a formazioni, impieghi, mercati, servizi pubblici e soluzioni finanziarie migliori per donne e ragazze. I Paesi partner vengono aiutati a formulare leggi e regolamentazioni sensibili al genere, a rimuovere ostacoli specifici del genere nell'ambito degli affari e a sviluppare servizi finanziari e prodotti su misura per le specifiche esigenze delle donne. </t>
  </si>
  <si>
    <t xml:space="preserve">All international cooperation projects of the State Secretariat for Economic Affairs (SECO) systematically take into consideration the aspect of gender, examining gender-related risks and opportunities for promoting gender equality. The aim is to address social and economic inequalities and discrimination by working with partner countries on improving access to better training, jobs, markets, public services and financing solutions for women and girls. Partner countries are supported in formulating gender-sensitive legislation and regulations, removing potential gender-specific hurdles in the business environment and developing financial services and products tailored to the specific needs of women. </t>
  </si>
  <si>
    <t xml:space="preserve">https://www.seco-cooperation.admin.ch/en/gender-equality</t>
  </si>
  <si>
    <t xml:space="preserve">Die Schweiz unterstützt die Integration der Geschlechtergleichstellung als Querschnittsthema in alle strategischen Ziele der Ernährungs- und Landwirtschaftsorganisation der Vereinten Nationen (FAO). </t>
  </si>
  <si>
    <t xml:space="preserve">La Suisse soutient l’intégration de l’égalité des sexes à titre de thème transversal dans tous les objectifs stratégiques de l’Organisation des Nations Unies pour l’alimentation et l’agriculture (FAO). </t>
  </si>
  <si>
    <t xml:space="preserve">La Svizzera sostiene l’integrazione della parità di genere come tema trasversale in tutti gli obiettivi strategici dell’Organizzazione delle Nazioni Unite per l’alimentazione e l’agricoltura (FAO). </t>
  </si>
  <si>
    <t xml:space="preserve">Switzerland supports the integration of gender equality as a cross-cutting theme in all strategic goals of the Food and Agriculture Organization of the United Nations (FAO). </t>
  </si>
  <si>
    <t xml:space="preserve">http://www.fao.org/3/I8580EN/i8580en.pdf</t>
  </si>
  <si>
    <t xml:space="preserve">Switzerland’s International Cooperation supported a multi-regional project that introduced modern and climate friendly energy services, such as new cooking technologies that save the consumption of firewood. This considerably reduces women’s unpaid time to collect firewood, as well as their exposure to indoor air pollution that affects their health.</t>
  </si>
  <si>
    <t xml:space="preserve">Die internationale Zusammenarbeit der Schweiz unterstützte ein überregionales Projekt zur Einführung moderner und klimaverträglicher Energiedienstleistungen, wie etwa neue Kochtechnologien, die den Brennholzverbrauch reduzieren. Dadurch verringert sich der unbezahlte Zeitaufwand der Frauen für das Sammeln von Brennholz erheblich, und sie sind weniger gesundheitsschädlicher Luftbelastung in Innenräumen ausgesetzt.</t>
  </si>
  <si>
    <t xml:space="preserve">La coopération internationale de la Suisse a soutenu un projet multirégional visant à introduire des solutions énergétiques modernes et respectueuses du climat, en particulier des nouvelles technologies de cuisson permettant de minimiser la consommation de bois. Ces technologies réduisent considérablement le temps non rémunéré que les femmes consacrent à la collecte de bois, de même que leur exposition à la pollution intérieure de l’air nocive pour leur santé.</t>
  </si>
  <si>
    <t xml:space="preserve">La cooperazione internazionale della Svizzera ha sostenuto un progetto multiregionale che ha introdotto servizi energetici moderni e rispettosi del clima, come le nuove tecnologie di cottura che permettono di ridurre il consumo di legna da ardere. Questo riduce sensibilmente il tempo non retribuito che le donne impiegano per raccogliere la legna, così come la loro esposizione all’inquinamento atmosferico in ambienti confinati, che nuoce alla loro salute.</t>
  </si>
  <si>
    <t xml:space="preserve">Switzerland’s international cooperation supported a multi-regional project that introduced modern and climate-friendly energy services, such as new cooking technologies that minimise the consumption of firewood. This considerably reduces the unpaid time women spend collecting firewood, as well as their exposure to indoor air pollution that affects their health.</t>
  </si>
  <si>
    <t xml:space="preserve">https://www.shareweb.ch/site/Gender/Documents/Gender%20Policies/SDC%20Gender%20Policy/Annual%20Status%20Report/SDC-2017-status-report-gender-equality.pdf</t>
  </si>
  <si>
    <t xml:space="preserve">Use of innovative and new financial services </t>
  </si>
  <si>
    <t xml:space="preserve">Switzerland’s International Development Cooperation promotes the use of innovative and new financial services to overcome normative barriers for women. For example, facilitating women’s access to the internet through mobile phone allows them to start their business without having to leave their house. Other measures promote women’s access to financial services through smartphones for easy access to payments, savings and credits, or the introduction of mobile wallets that make saving safer by not having to carry money in cash. Switzerland also invests in studies and the promotion of know-how on new frontiers for financial inclusion. An example is a study on the role of companies in the financial technology sector (FinTech) in addressing women’s needs. The study presents a gender inclusive FinTech fund for potential investors. Des weiteren berät ein von der Schweiz finanziertes Programm Banken in der MENA-Region, wie sie ihre (digitalen) Finanzdienstleistungen besser auf die Bedürfnisse von Frauen abstimmen können. Das langfristige Ziel ist es, Frauen stärker in die Wirtschaft einzubinden, Arbeitsplätze zu schaffen und die Armut in der gesamten Region zu bekämpfen. </t>
  </si>
  <si>
    <t xml:space="preserve">Die internationale Entwicklungszusammenarbeit der Schweiz fördert den Einsatz innovativer und neuer Finanzdienstleistungen, um normative Hindernisse für Frauen zu überwinden. Wenn Frauen beispielsweise über ihr Mobiltelefon Zugang zum Internet erhalten, können sie ein Unternehmen gründen, ohne das Haus verlassen zu müssen. Andere Massnahmen fördern den Zugang von Frauen zu Finanzdienstleistungen durch Smartphones, die den Zugang zu Zahlungen, Sparmöglichkeiten und Krediten vereinfachen, oder durch die Einführung innovativer eGeld-Lösungen wie "Mobile Wallets", welche die Sicherheit erhöhen, weil kein Geld mitgeführt werden muss. Die Schweiz investiert zudem in Studien und die Förderung des Know-hows über neue Grenzen im Bereich der finanziellen Inklusion. Ein Beispiel ist eine Studie, die untersucht, inwieweit Unternehmen im Finanztechnologiesektor (FinTech) den Bedürfnissen der Frauen Rechnung tragen. Die Studie stellt einen geschlechtergerechten FinTech-Fonds für potenzielle Investorinnen und Investoren vor.</t>
  </si>
  <si>
    <t xml:space="preserve">La coopération internationale au développement de la Suisse promeut l’utilisation de services financiers novateurs afin de surmonter les obstacles normatifs auxquels les femmes sont confrontées. Par exemple, en facilitant l'accès des femmes à Internet via leur téléphone portable, on leur permet de créer leur entreprise sans avoir à quitter leur domicile. D'autres mesures favorisent l'accès des femmes aux services financiers grâce aux smartphones qui facilitent l'accès aux paiements, à l'épargne et aux crédits, ou à l'introduction de portefeuilles mobiles qui permettent d’épargner en évitant de transporter de l'argent en espèces. La Suisse investit également dans des études et dans la promotion du savoir-faire sur les nouvelles possibilités d'inclusion financière. Une étude s’est par exemple intéressée au rôle des entreprises du secteur des technologies financières (FinTech) dans la prise en compte des besoins des femmes. Cette étude présente un fond FinTech inclusif en termes de genre à l’intention des investisseurs potentiels.</t>
  </si>
  <si>
    <t xml:space="preserve">La cooperazione internazionale allo sviluppo della Svizzera promuove il ricorso a servizi finanziari nuovi e innovativi allo scopo di superare gli ostacoli normativi per le donne. Agevolare l’accesso a Internet per mezzo del telefono cellulare, per esempio, permette alle donne di avviare la loro attività senza dover uscire di casa. Altre misure promuovono l’accesso delle donne, sempre per mezzo del telefono cellulare, ai servizi finanziari (per gestire facilmente pagamenti, risparmi, crediti) o l’introduzione di portafogli elettronici per non dover portare con sé denaro contante (sicurezza dei risparmi). La Svizzera investe anche in studi sulle nuove frontiere dell’inclusione finanziaria e nella promozione del know how in materia. Ne è un esempio lo studio avente come oggetto il ruolo delle aziende del settore della tecnologia finanziaria (FinTech) nel rispondere alle esigenze delle donne. Nello studio viene presentato un fondo FinTech inclusivo in termini di genere per potenziali investitori.</t>
  </si>
  <si>
    <t xml:space="preserve">Switzerland’s international development cooperation promotes the use of innovative and new financial services to overcome normative barriers for women. For example, facilitating women’s access to the internet through mobile phones allows them to start their own businesses without having to leave their homes. Other measures promote women’s access to financial services via smartphones for easy access to payments, savings and credits, as well as the introduction of mobile wallets that make saving safer by not having to carry money in cash. Switzerland also invests in studies and the promotion of know-how on new frontiers for financial inclusion. An example is a study on the role of companies in the financial technology (FinTech) sector in addressing women’s needs. The study presents a gender-inclusive FinTech fund for potential investors.</t>
  </si>
  <si>
    <t xml:space="preserve">https://www.eda.admin.ch/deza/de/home/laender/nordafrika.html/content/dezaprojects/SECO/en/2017/UR01091/phase1?oldPagePath=/content/deza/de/home/laender/nordafrika.html;https://www.roots-of-impact.org/wp-content/uploads/2021/02/Gender-Inclusive-Fintech-Fund-Executive-Summary.pdf</t>
  </si>
  <si>
    <t xml:space="preserve">MINT-Förderung im Hochschulbereich</t>
  </si>
  <si>
    <t xml:space="preserve">Schweizer Hochschulen engagieren sich mit vielfältigen Angeboten dafür, die breite Öffentlichkeit – und insbesondere Mädchen und Frauen – für naturwissenschaftlich-technische Themen zu gewinnen. Zwischen 2017 und 2024 wurde über Projektgebundene Beiträge (PgB) nach HFKG das nationale Kooperationsprojekt «Nationales Netzwerk MINT-Bildung»  gefördert mit dem Ziel, durch die verstärkte Zusammenarbeit von Fachhochschulen und pädagogischen Hochschulen die Aus- und Weiterbildung von Lehrpersonen zu fördern. Mittelfristig soll damit das Interesse von Kindern, insbesondere Mädchen, an MINT-Themen gesteigert werden. 
Zudem haben die Hochschulen seit 2000 über die PgB des Bundes Programme und Massnahmen zur Förderung der Chancengerechtigkeit und Diversität in all ihren Dimensionen vertieft. Die Bestrebungen sollen auch 2025-2028 mit dem PgB-Projekt «Programm Chancengerechtigkeit – Förderung der Gleichstellung, Diversität und Inklusion auf allen Ebenen der Hochschulen (2025–2028)» weitergeführt werden mit dem Ziel, die vertikale, horizontale und soziale Segregation zu vermindern. Damit kann auch eine Untervertretung der Geschlechter in Studienrichtungen (sowohl Frauen als auch Männer) auf horizontaler Ebene von den Hochschulen adressiert werden. Die Weiterführung ist wegen der derzeitigen Finanzsituation des Bundes noch nicht gesichert.
Die Erhöhung des Frauenanteils auf der Sekundarstufe II und in der tertiären Ausbildung im MINT-Bereich ist als Massnahme in der Gleichstellungsstrategie 2023 des Bundesrats festgehalten (Massnahme 1.1.2.2). 
</t>
  </si>
  <si>
    <t xml:space="preserve">Schweizer Hochschulen sind bemüht, Mädchen bereits im Primarschulalter anzusprechen und für MINT-Studiengänge zu gewinnen.</t>
  </si>
  <si>
    <t xml:space="preserve">Les hautes écoles suisses s'efforcent de s’adresser aux filles dès l’école primaire et de les inciter à s’orienter vers les filières de formation MINT.</t>
  </si>
  <si>
    <t xml:space="preserve">Le scuole universitarie svizzere si adoperano per destare l’interesse delle bambine già dalla scuola primaria, affinché siano sempre più numerose a scegliere corsi di studio nelle discipline MINT.</t>
  </si>
  <si>
    <t xml:space="preserve">Swiss universities are making efforts to ensure that STEM courses appeal to girls from as early as primary school.
</t>
  </si>
  <si>
    <t xml:space="preserve">Chancengerechtigkeit – Förderung der Gleichstellung, Diversität und Inklusion auf allen Ebenen; https://www.swissuniversities.ch/themen/chancengleichheit-diversity/chancengerechtigkeit-2025-2028 ;Gleichstellungsstrategie 2030 des Bundesrats; https://www.gleichstellung2030.ch/de/1.1.2.2;https://www.sbfi.admin.ch/sbfi/de/home/hs/hochschulen/finanzierung-kantonale-hochschulen/projektgebundene-beitraege.html;Nationales Netzwerk MINT-Bildung; https://www.fhnw.ch/de/die-fhnw/hochschulen/ph/mint-bildung</t>
  </si>
  <si>
    <t xml:space="preserve">In der Berufsbildung gibt es etliche Projekte, bspw. im Bereich IT, die darauf ausgerichtet sind, junge Frauen für eine MINT-Ausbildung zu gewinnen.</t>
  </si>
  <si>
    <t xml:space="preserve">Dans le domaine de la formation professionnelle, il existe de nombreux projets, par exemple dans le domaine de l'informatique, qui visent à encourager les jeunes femmes à suivre une formation MINT. </t>
  </si>
  <si>
    <t xml:space="preserve">Nel campo della formazione professionale sono numerosi i progetti, per esempio in ambito dell'informatica, con cui si cerca di invogliare le giovani donne a optare per una formazione nelle discipline MINT.</t>
  </si>
  <si>
    <t xml:space="preserve">There are a number of projects in professional and vocational education and training (e.g. in the area of IT) aimed at making STEM courses appeal to young women.</t>
  </si>
  <si>
    <t xml:space="preserve">Promotion des MINT par les Académies suisses des sciences (appelé mandat MINT 2025-2028)</t>
  </si>
  <si>
    <t xml:space="preserve">Le programme de promotion MINT Suisse a pour objectif de sensibiliser les enfants et les jeunes aux domaines MINT, d’éveiller leur intérêt et de promouvoir leurs compétences MINT. Ce programme prend la forme de projets extrascolaires et multidisciplinaires avec un accent particulier sur l’égalité des sexes (notamment des projets et des activités pour les filles et les jeunes femmes dans les domaines de l’informatique et de la technique), ainsi que sur les enfants qui, dans leur environnement familial, ont peu accès aux offres de loisirs et d’encouragement dans les domaines MINT ainsi qu’à la médiation scientifique.</t>
  </si>
  <si>
    <t xml:space="preserve">Das Staatssekretariat für Bildung, Forschung und Innovation (SBFI) setzt sich für die Nachwuchsförderung im MINT-Bereich ein. In dem dafür an die Akademien der Wissenschaften erteilten MINT-Mandat spielt die Sensibilisierung und Motivation von Kindern und Jugendlichen - insbesondere auch von Mädchen - eine zentrale Rolle. In der BFI Periode 2021-2024 stehen den Akademien wiederum Mittel für die Nachwuchsförderung im MINT-Bereich vor dem Hintergrund der digitalen Transformation zur Verfügung. Dabei werden u.a. auch die MINT-Kompetenzen von bildungsfernen Kindern und Jugendlichen in Zusammenarbeit mit sozialen Institutionen und Hochschulen gefördert.
Zudem ist in den strategischen Zielen 2021-24 für den ETH-Bereich die Förderung des Interesses von Schülerinnen und Schülern an den MINT-Fächern festgehalten.</t>
  </si>
  <si>
    <t xml:space="preserve">Le Secrétariat d'État à la formation, à la recherche et à l'innovation (SEFRI) s’engage pour la promotion de la relève dans le secteur MINT. Dans le mandat MINT confié aux Académies des sciences, la sensibilisation et la motivation des enfants et des jeunes, notamment des filles, occupent une place centrale. Pour la période FRI 2021 à 2024, les Académies disposent à nouveau de ressources afin d’encourager la relève dans le domaine MINT, dans la perspective de la transformation numérique. Entre autres, elles cherchent à favoriser l’acquisition de compétences MINT chez des enfants et des jeunes à faible niveau d’instruction, en collaboration avec des institutions sociales et des hautes écoles. 
De plus, les objectifs stratégiques 2021-2024 pour le domaine des EPF prévoient d'encourager l’intérêt des écolières et des écoliers pour les branches MINT.</t>
  </si>
  <si>
    <t xml:space="preserve">La Segreteria di Stato per la formazione, la ricerca e l'innovazione (SEFRI) si impegna per la promozione di nuove leve scientifiche nei settori MINT. Dal mandato MINT conferito a tal fine alle accademie delle scienze emerge quanto sia importante sensibilizzare e motivare in tal senso bambini e giovani e soprattutto le ragazze. Per il periodo ERI 2021-2024, alla luce della trasformazione digitale in atto, sono messi nuovamente a disposizione delle accademie fondi per il reclutamento di nuove leve nei settori MINT. In tale contesto, in collaborazione con istituzioni sociali e scuole universitarie, vengono promosse, tra le altre cose, anche le competenze MINT di bambini e giovani meno istruiti.
Inoltre, uno degli obiettivi strategici per il periodo 2021-2024 nel settore dei politecnici federali (PF) consiste nell'incrementare l’interesse di studentesse e studenti nei confronti delle materie MINT.</t>
  </si>
  <si>
    <t xml:space="preserve">The State Secretariat for Education, Research and Innovation (SERI) is committed to supporting young STEM specialists. It has issued a STEM mandate to the Swiss Academies of Arts and Sciences for this purpose, and raising awareness among children and young people – in particular girls – and motivating them play a central role in this mandate. The ERI policy for the period from 2021 to 2024 grants the Academies funding to promote STEM among young people against the backdrop of the digital transformation. Among other initiatives, STEM skills are being promoted among educationally disadvantaged children and young people in conjunction with social institutions and universities.
In addition, the 2021-24 strategic objectives for the ETH Domain (the Federal Institutes of Technology) include encouraging school students to take an interest in STEM subjects.</t>
  </si>
  <si>
    <t xml:space="preserve">BFI-Botschaft 2021-24 und 2025-2028;https://akademien-schweiz.ch/themen-und-aufgaben/mint-schweiz/mint-2025-2029;https://www.egalite2030.ch/fr/1.1.2.2</t>
  </si>
  <si>
    <t xml:space="preserve">En avril 2021, le Conseil fédéral a adopté la Stratégie Egalité 2030, conformément au Programme de la législature 2019-2023. Il s'agit d'un programme de travail de la Confédération, dans lequel tous les Départements sont inclus. La stratégie est basée sur quatre champs d'action et est complétée par un plan d’action. Fin 2025, le Conseil fédéral dressera un bilan intermédiaire et examinera en même temps si la stratégie doit être adaptée. 
La violence de genre fait partie des quatre champs d'action de la Stratégie Egalité 2030. Ainsi, les mesures contribuent à la mise en œuvre de l'ODD 5.c. </t>
  </si>
  <si>
    <t xml:space="preserve">Im April 2021 hat der Bundesrat die Gleichstellungsstrategie 2030 gemäss Legislaturplanung 2019-2023 verabschiedet. Dabei handelt es sich um ein Arbeitsprogramm des Bundes, in das alle Departemente einbezogen sind. Die Strategie basiert auf vier Handlungsfeldern, die wiederum allgemeine Ziele und Massnahmenlisten umfassen. Die prioritären Massnahmen der Strategie wurden per Ende 2021 in einem Aktionsplan konkretisiert und sollen bis 2023 verabschiedet oder umgesetzt werden. Eine erste Bilanz wird Ende 2025 gezogen. Ziel der Strategie ist es, die Gleichstellung auf nationaler Ebene zu verwirklichen, aber auch die Schweizer Gleichstellungspolitik auf internationaler Ebene sichtbar zu machen. 
Geschlechtsspezifische Gewalt ist eines von vier Handlungsfeldern der Gleichstellungsstrategie 2030. Somit werden die damit verbundenen geplanten Massnahmen zur Umsetzung von SDG 5.c beitragen.
</t>
  </si>
  <si>
    <t xml:space="preserve">En avril 2021, le Conseil fédéral a adopté la Stratégie Egalité 2030, conformément au Programme de la législature 2019-2023. Il s'agit d'un programme de travail de la Confédération, dans lequel tous les Départements sont inclus. La stratégie est basée sur quatre champs d'action, lesquels comprennent des objectifs généraux et des listes de mesures. Les mesures prioritaires de la stratégie sont concrétisées depuis la fin de l'année 2021 dans un plan daction. Elles devraient être adoptées ou mises en œuvre d’ici 2023. Un premier bilan sera dressé fin 2025. Le but de la Stratégie est de réaliser l'égalité au plan national, mais également de visibiliser les politiques suisses de l'égalité au plan international.  
La violence de genre fait partie des quatre champs d'action de la Stratégie Egalité 2030. Ainsi, les mesures prévues contribueront à la mise en œuvre de l'ODD 5.c. </t>
  </si>
  <si>
    <t xml:space="preserve">Nell’aprile del 2021, il Consiglio federale ha adottato la Strategia Parità 2030, conformemente al Programma di legislatura 2019-2023. Si tratta di un programma di lavoro della Confederazione, che coinvolge tutti i dipartimenti. La strategia si basa su quattro campi d’azione, comprendenti obiettivi generali ed elenchi di misure. Le misure prioritarie saranno concretizzate entro la fine dell’anno e dovrebbero essere adottate o attuate entro il 2023. Un primo bilancio è previsto alla fine del 2025. Scopo della strategia è raggiungere l’uguaglianza a livello nazionale, come pure dare visibilità alla politica svizzera in materia di parità a livello internazionale.  
La violenza di genere s’iscrive nei quattro campi d’’azione della Strategia Parità 2030. Le misure previste contribuiranno quindi all’attuazione dell’OSS 5.c. 
</t>
  </si>
  <si>
    <t xml:space="preserve">    In April 2021, the Federal Council adopted the Equality Strategy 2030, following the 2019-2023 Legislature Programme. It is a federal work plan in which all departments are included. The strategy is based on four fields of action, including general objectives and lists of measures. The strategy's priority measures will be implemented by the end of the year and should be adopted or implemented by 2023. A first review will be carried out by the end of 2025. The strategy aims to achieve equality at the national level and raise the profile of Swiss equality policies internationally. 
Gender violence is one of the four fields of action of the Equality Strategy 2030. Thus, the planned measures will contribute to the implementation of SDG 5. c. 	 
  </t>
  </si>
  <si>
    <t xml:space="preserve">Lohngleichheitsanalysepflicht</t>
  </si>
  <si>
    <t xml:space="preserve">Le 1er juillet 2020, de nouveaux articles sont entrés en vigueur dans la loi sur l'égalité. Depuis lors, les entités employeuses comptant au moins 100 employé.e.s sont tenues d'effectuer une analyse de l'égalité salariale. Die Analyse muss von einer unabhängigen Stelle überprüft und die Mitarbeiterinnen und Mitarbeiter müssen über das Ergebnis informiert werden. Während der Geltungsdauer der Bestimmungen (2032) müssen alle vier Jahre Lohngleichheitsanalysen durchgeführt werden, ausser wenn die erste Analyse ergibt, dass es zwischen den beiden Geschlechtern keinen unerklärten Lohnunterschied gibt. 
Der Bundesrat zieht 2025 eine Zwischenbilanz über die Umsetzung der Analysepflicht.
Pour aider les entreprises à réaliser cette analyse de l'égalité salariale, la Confédération met à leur disposition l'outil Logib, une application web gratuite et simple d'utilisation. 
Der Bund hat im Dezember 2024 Logib, sein Analyseinstrument der Lohngleichheit zwischen Frauen und Männern, weiterentwickelt. Nun kann der Vielfalt der Funktionen in bestimmten Unternehmen und Organisationen noch besser Rechnung getragen werden. Denn die neue Version von Logib Modul 1 ermöglicht es, die Struktur bestimmter Unternehmen und Organisationen mit vielfältigen Funktionen detailliert zu berücksichtigen.</t>
  </si>
  <si>
    <t xml:space="preserve">Dal 1° luglio 2020, data di entrata in vigore di nuovi articoli della legge sulla parità dei sessi, i datori di lavoro che occupano almeno 100 persone sono tenuti ad analizzare la parità salariale entro un anno, farla verificare da un organo indipendente entro il 30 giugno 2022 e informare i collaboratori e gli azionisti sui risultati entro la fine di giugno del 2023.
Per sostenere le imprese nell’analisi della parità salariale, la Confederazione mette a disposizione lo strumento Logib, un’applicazione web gratuita e di facile impiego. 
</t>
  </si>
  <si>
    <t xml:space="preserve">    On 1 July 2020, new articles came into force in the Gender Equality Act. Since then, employers with at least 100 employees have been obliged to carry out an equal pay analysis within one year, have it checked by an independent body by 30 June 2022 and inform their employees and shareholders of the results by the end of June 2023.
To help companies carry out this equal pay analysis, the Confederation provides them with the Logib tool, a free and easy-to-use web application. 	 
  </t>
  </si>
  <si>
    <t xml:space="preserve">Stratégie de la Coopération internationale 2017-2020 </t>
  </si>
  <si>
    <t xml:space="preserve">La dimension genre est systématiquement prise en compte dans les projets de coopération internationale de la Suisse (risques, opportunités, mesures). L'égalité des genres est définie comme thème transversal dans la Stratégie de la Coopération internationale 2017-20 et comme une des priorités thématiques dans la Stratégie de la Coopération internationale 2021-24.</t>
  </si>
  <si>
    <t xml:space="preserve">Die Gender-Dimension wird in den Projekten der internationalen Zusammenarbeit der Schweiz systematisch berücksichtigt (Risiken, Chancen, Massnahmen). Die Gleichstellung der Geschlechter ist in der Strategie der internationalen Zusammenarbeit 2017-20 als Querschnittsthema und in der Strategie der internationalen Zusammenarbeit 2021-24 als eine der thematischen Prioritäten definiert.</t>
  </si>
  <si>
    <t xml:space="preserve">La dimensione di genere è considerata sistematicamente nei progetti di cooperazione internazionale della Svizzera (rischi, opportunità, misure). L’uguaglianza di genere è integrata nella Strategia di cooperazione internazionale 2017-2020 quale tema trasversale e inserita tra le priorità tematiche della Strategia di cooperazione internazionale 2021-2024.</t>
  </si>
  <si>
    <t xml:space="preserve">    The gender dimension is systematically considered in Switzerland's international co-operation projects (risks, opportunities, measures). Gender equality is defined as a cross-cutting theme in the International Co-operation Strategy 2017-20 and a thematic priority in the International Co-operation Strategy 2021-24.	 
  </t>
  </si>
  <si>
    <t xml:space="preserve">Stratégie de la Coopération internationale 2017-2020;Stratégie de la Coopération internationale 2021-2024</t>
  </si>
  <si>
    <t xml:space="preserve">Programme der Internationalen Zusammenarbeit </t>
  </si>
  <si>
    <t xml:space="preserve">Programme der Internationalen Zusammenarbeit unterstützen politische und Gesetzesreformen für die Gleichberechtigung von Frauen. Dies beinhaltet Lobbyarbeit nationalere Akteure zu untersützen und technische Beratung in der Ausarbeitung von Reformen zu leisten.</t>
  </si>
  <si>
    <t xml:space="preserve">Les programmes de coopération internationale soutiennent les réformes politiques et législatives visantl'égalité des droits des femmes. Cela implique de soutenir les acteurs nationaux par des activités de lobbying, et de fournir des conseils techniques pour l'élaboration de réformes.</t>
  </si>
  <si>
    <t xml:space="preserve">I programmi di cooperazione internazionale favoriscono le riforme politiche e legislative a favore della parità di diritti per le donne. Sostengono l’attività di lobbismo svolta da attori nazionali e prestano consulenza tecnica nell’elaborazione delle riforme.</t>
  </si>
  <si>
    <t xml:space="preserve">    International Cooperation programs support policy and legislative reforms for women's equality. It includes lobbying to support national actors and providing technical advice in drafting reforms.	 
  </t>
  </si>
  <si>
    <t xml:space="preserve">Berücksichtigung des Geschlechts in Studien und Statistiken des Bundes</t>
  </si>
  <si>
    <t xml:space="preserve">Der Bundesrat in Umsetzung des Postulates 20.3588 Herzog Richtlinien verabschiedet, um sicherzustellen, dass alle massgeblichen Statistiken und Studien des Bundes nach Geschlecht aufgeschlüsselt werden beziehungsweise deren Auswirkungen auf die Geschlechter untersucht und dargestellt werden, hat. Diese legen das Vorgehen und die Voraussetzungen für die Berücksichtigung des Geschlechts in Studien und Statistiken des Bundes fest und sind im März 2024 in Kraft getreten. Das EBG stellt den Verwaltungseinheiten der zentralen Bundesverwaltung auf seiner Website ein Hilfsmittel zur Beurteilung der Relevanz der Berücksichtigung des Geschlechts zur Verfügung.</t>
  </si>
  <si>
    <t xml:space="preserve">Richtlinien des Bundesrates über die Berücksichtigung des Geschlechts in Studien und Statistiken des Bundes vom 31. Januar 2024</t>
  </si>
  <si>
    <t xml:space="preserve">Informationen und Zugang zur Armee: Einführung eines obligatorischen Orientierungstages für Frauen</t>
  </si>
  <si>
    <t xml:space="preserve">Der Bundesrat plant, einen obligatorischen Orientierungstag für Frauen einzuführen, um die Chancengleichheit zu fördern und mehr Frauen für einen freiwilligen Dienst in der Armee oder im Zivilschutz zu gewinnen. Dies erfordert eine Änderung der Bundesverfassung. Das VBS soll bis Ende 2025 eine Vernehmlassungsvorlage dazu erarbeiten. Zudem hat der Bundesrat das VBS beauftragt, bis 2027 einen Antrag zum weiteren Vorgehen bezüglich der Weiterent-wicklung des Dienstpflichtsystems zu stellen. Zwei Varianten – die «Sicherheitsdienstpflicht» und die «bedarfsorien-tierte Dienstpflicht» – sollen langfristig die Personalbestände von Armee und Zivilschutz sichern.</t>
  </si>
  <si>
    <t xml:space="preserve">https://www.vtg.admin.ch/de/nsb?id=103809</t>
  </si>
  <si>
    <t xml:space="preserve">UNECE/WHO-EURO: Umsetzung des Protokolls Wasser und Gesundheit</t>
  </si>
  <si>
    <t xml:space="preserve">Die Schweiz hat das Protokoll Wasser und Gesundheit der Wirtschaftskommission für Europa der Vereinten Nationen (UNECE) und des Regionalbüros für Europa der Weltgesundheitsorganisation (WHO-EURO) 2006 ratifiziert. Die nationalen Ziele der Schweiz gemäss den Anforderungen in Artikel 6 Absatz 2 des Protokolls wurden 2017 publiziert (und per 2025 aktualisiert). Diese Ziele tragen zur Einhaltung der Verpflichtungen bei, welche die Schweiz im Rahmen der Ziele für nachhaltige Entwicklung (SDG) eingegangen ist, insbesondere bezüglich Ziel Nr. 6 (sauberes Wasser und Sanitäreinrichtungen).</t>
  </si>
  <si>
    <t xml:space="preserve">Im Rahmen des Protokolls Wasser und Gesundheit trifft der Bund verschiedene Massnahmen in der Wasserbewirtschaftung und Abwasserentsorgung.
- Festlegen von Zielen für die Wasserbewirtschaftung gemäss Artikel 6 des Protokolls.
- Gemäss Artikel 7 des Protokolls informiert der Bund periodisch über den Stand der erzielten Fortschritte.</t>
  </si>
  <si>
    <t xml:space="preserve">La Confédération met en place différentes mesures liées à la gestion de l’eau et de l’assainissement dans le cadre du Protocole Eau et Santé.
- Mise en place de buts dans la gestion de l’eau conformément à l’article 6 du Protocole.
- Comme spécifié dans l’article 7 du Protocole, la Confédération est tenue de rapporter périodiquement sur les progrès réalisés.</t>
  </si>
  <si>
    <t xml:space="preserve">La Confederazione ha messo in atto diverse misure legate alla gestione dell'acqua e di servizi igienici nell'ambito del Protocollo su acqua e salute.
- Attuazione di obiettivi nella gestione dell’acqua in conformità con l'articolo 6 del Protocollo.
- Come previsto dall'articolo 7 del Protocollo, la Confederazione riferisce periodicamente sui progressi compiuti.</t>
  </si>
  <si>
    <t xml:space="preserve">The Confederation is implementing various measures related to water management and sanitation under the Protocol on Water and Health.
- Establishment of targets in water management in accordance with Article 6 of the Protocol.
- As stipulated in Article 7 of the Protocol, the Confederation is required to report periodically on the progress made.</t>
  </si>
  <si>
    <t xml:space="preserve">BLV/BAFU: Nationale Ziele (2017): Umsetzung des Protokolls Wasser und Gesundheit in der Schweiz (https://www.blv.admin.ch/trinkwasser);BLV/BAFU: Nationale Ziele (2025): Umsetzung des Protokolls Wasser und Gesundheit in der Schweiz (https://www.blv.admin.ch/trinkwasser);BLV/BAFU: Umsetzung des Protokolls Wasser und Gesundheit in der Schweiz. Bewertung der von 2016 bis 2018 erzielten Fortschritte nach Artikel 7 des Protokolls (https://www.blv.admin.ch/trinkwasser);BLV/BAFU: Umsetzung des Protokolls Wasser und Gesundheit in der Schweiz. Bewertung der von 2019 bis 2021 erzielten Fortschritte nach Artikel 7 des Protokolls (https://www.blv.admin.ch/trinkwasser)</t>
  </si>
  <si>
    <t xml:space="preserve">Schwerpunkt Wasser und Siedlungshygiene in der internationalen Zusammenarbeit der Schweiz in verschiedenen Länderprogrammen des Südens, v.a. in Subsahara-Afrika sowie Förderung öffentlicher Versorgungsbetriebe betreffend Trinkwasser, Abwasser und Energie in Osteuropa sowie durch die wirtschaftliche Zusammenarbeit des SECO in den entsprechenden Schwerpunktländern in Lateinamerika, Asien und Subsahara Afrika.</t>
  </si>
  <si>
    <t xml:space="preserve">Priorité accordée aux domaines de l’eau, de l’assainissement et de l’hygiène dans la coopération internationale de la Suisse au sein de différents programmes nationaux des pays du Sud, principalement en Afrique subsaharienne, ainsi qu'à la promotion des services publics en charge de l'eau potable, des eaux usées et de l'énergie en Europe de l’Est, et dans les pays prioritaires correspondants d’Amérique latine, d’Asie et d’Afrique subsaharienne par l’intermédiaire la coopération économique du SECO.</t>
  </si>
  <si>
    <t xml:space="preserve">Porre l’acqua e le reti idrico-fognarie al centro della cooperazione internazionale della Svizzera in vari programmi nazionali nel Sud, soprattutto nell’Africa subsahariana; promuovere le imprese pubbliche di servizi per l’acqua potabile, le acque reflue e l’energia nell’Europa dell’Est nonché mediante la cooperazione economica della SECO nei suoi Paesi prioritari in America latina, Asia e nell'Africa subsahariana.</t>
  </si>
  <si>
    <t xml:space="preserve">Focus on water and sanitation in Switzerland's international cooperation efforts in various country programmes in the South, especially in Sub-Saharan Africa, plus promotion of public utilities for drinking water, waste water and energy in Eastern Europe and through SECO's economic cooperation activities in the relevant priority countries in Latin America, Asia and Sub-Saharan Africa.</t>
  </si>
  <si>
    <t xml:space="preserve">Botschaft zur Strategie der internationalen Zusammenarbeit 2021–2024;Botschaft zur Strategie der internationalen Zusammenarbeit 2025-2028</t>
  </si>
  <si>
    <t xml:space="preserve">Sicherstellung der Trinkwasserqualität und effiziente Wassernutzung und Schaffung erster Hygieneeinrichtungen und Systeme zur Entsorgung von Fäkalien in Krisensituationen.</t>
  </si>
  <si>
    <t xml:space="preserve">Garantie de la qualité de l’eau potable et utilisation efficace des ressources en eau, et création des premières installations d’hygiène et de systèmes d’évacuation des matières fécales dans les situations de crise.</t>
  </si>
  <si>
    <t xml:space="preserve">Garantire la qualità dell’acqua potabile e un utilizzo efficiente dell’acqua e creare le prime strutture igieniche e i primi sistemi per lo smaltimento delle feci in situazioni di crisi.</t>
  </si>
  <si>
    <t xml:space="preserve">Ensure drinking water quality and efficient water use, and create the first hygiene facilities and systems for the disposal of faeces in crisis situations.</t>
  </si>
  <si>
    <t xml:space="preserve">Instandsetzung von Systemen betreffend Wasser und Siedlungshygiene wie z.B. die Sanierung der Wasser- und Abwasserstrukturen sowie Aus- und Weiterbildung von Personal in diesem Bereich auf lokaler und nationaler Ebene im Rahmen des Einsatzfelds Wiederaufbau der Humanitären Hilfe der Schweiz.</t>
  </si>
  <si>
    <t xml:space="preserve">Remise en état des systèmes d’eau et d’assainissement, par exemple la réhabilitation des infrastructures de gestion de l’eau et des eaux usées, ainsi que la formation et le perfectionnement du personnel dans ce domaine aux niveaux local et national dans le cadre des interventions de reconstruction de l’Aide humanitaire de la Suisse.</t>
  </si>
  <si>
    <t xml:space="preserve">Riparare sistemi idrici e di igiene sanitaria, come per esempio con il risanamento della rete idrica e fognaria nonché l'istruzione e la formazione continua del personale in questo settore a livello locale e nazionale, nell’ambito della ricostruzione dell’Aiuto umanitario della Svizzera.</t>
  </si>
  <si>
    <t xml:space="preserve">Rehabilitate water and sanitation systems, such as water and waste water structures, and provide education and training to human resources in this area at the local and national level in the context of Swiss Humanitarian Aid's reconstruction activities.</t>
  </si>
  <si>
    <t xml:space="preserve">Promotion d'approches et de technologies innovantes dans le domaine de l'eau et de l'assainissement par le biais de modèles de collaboration et de financement innovants avec le secteur privé, tels que le programme de la DDC intitulé « Social Water Entrepreneurship - catalyzing impact with innovative finance » </t>
  </si>
  <si>
    <t xml:space="preserve">Förderung von innovativen Ansätzen und Technologien im Bereich Wasser und Siedlungshygiene sowie von strategischem Wissensaustausch, so z.B. durch das "Young Water Fellowship Programme" wo u.a. Jungunternehmerinnen und Jungunternehmer für die Entwicklung von Innovationen in den Bereichen Sanitärversorgung und Hygiene für ärmere Bevölkerungsschichten in Entwicklungsländern unterstützt werden.</t>
  </si>
  <si>
    <t xml:space="preserve">Promotion d’approches et de technologies innovantes dans le domaine de l’eau et de l’assainissement, ainsi que de l'échange stratégique de connaissances, par exemple grâce au programme Young Water Fellowship qui aide de jeunes entrepreneuses et entrepreneurs à développer des innovations dans les domaines de l’assainissement et de l’hygiène destinées aux couches les plus pauvres de la population dans les pays en développement.</t>
  </si>
  <si>
    <t xml:space="preserve">Promuovere soluzioni e tecnologie innovative nel campo dell’acqua e delle reti idrico-fognarie nonché lo scambio strategico di conoscenze, per esempio attraverso il programma di borse di studio per i giovani che si occupano di risorse idriche (Young Water Fellowship Programme), che sostiene per esempio giovani imprenditori e imprenditrici che sviluppano soluzioni innovative nei settori della sanità e dell’igiene destinate alle fasce più indigenti della popolazione nei Paesi in sviluppo.</t>
  </si>
  <si>
    <t xml:space="preserve">Promote innovative water- and sanitation-related approaches and technologies, and encourage a strategic knowledge exchange, e.g. through the Young Water Fellowship Programme, whose aims include empowering young entrepreneurs to develop innovations that tackle sanitation and hygiene issues affecting poorer sections of the population in developing countries.</t>
  </si>
  <si>
    <t xml:space="preserve">Botschaft zur Strategie der internationalen Zusammenarbeit 2021–2024;Botschaft zur Strategie der internationalen Zusammenarbeit 2025–2028;Cadre programmatique Section Eau DDC 2025-2028 ;Programmrahmen des DEZA Globalprogramms Wasser 2021-2024</t>
  </si>
  <si>
    <t xml:space="preserve">Unterstützung von globalen und global tätigen Initiativen im Bereich der Sanitärversorgung wie z.B. des Sanitation and Hygiene Fund (SHF), des Global Water Security and Sanitation Partnership (GWSP) Programm der Weltbank, oder des Swiss Water and Sanitation Konsortiums von 8 Schweizer NGOs (Caritas Schweiz, Fastenopfer, HEKS-EPER, HELVETAS Swiss Intercooperation, Solidar Suisse, Swissaid, Schweizerisches Rotes Kreuz und Terre des hommes).
</t>
  </si>
  <si>
    <t xml:space="preserve">Unterstützung von globalen und global tätigen Initiativen im Bereich der Sanitärversorgung wie z.B. des Water Supply and Sanitation Collaborative Council (WSSCC), bzw. des zukünftigen Sanitation and Hygiene Fund (SHF), des Global Water Security and Sanitation Partnership Programm der Weltbank, des AquaFund der Inter-Amerikanischen Entwicklungsbank, des Sanitation and Water for All Initiative, oder des Swiss Water and Sanitation Konsortiums von 8 Schweizer NGOs (Caritas Schweiz, Fastenopfer, HEKS-EPER, HELVETAS Swiss Intercooperation, Solidar Suisse, Swissaid, Schweizerisches Rotes Kreuz und Terre des hommes).</t>
  </si>
  <si>
    <t xml:space="preserve">Soutien d’initiatives mondiales ou internationales dans le domaine de l’assainissement, telles que le Conseil de concertation pour l’approvisionnement en eau et l’assainissement (WSSCC), le futur Fonds pour l’assainissement et l’hygiène (SHF), le Partenariat mondial pour la sécurité hydrique et l’assainissement (GWSP) de la Banque mondiale, l’AquaFund de la Banque interaméricaine de développement (BID), l’initiative Assainissement et eau pour tous, et le consortium suisse pour l’eau et l’assainissement formé par huit ONG suisses (Caritas Suisse, Action de Carême, EPER, HELVETAS, Solidar Suisse, Swissaid, Croix-Rouge suisse et Terre des hommes).</t>
  </si>
  <si>
    <t xml:space="preserve">Sostenere iniziative globali e attive a livello mondiale nel settore dei servizi igienici, come per esempio il Consiglio di concertazione per l’approvvigionamento idrico e la depurazione (Water Supply and Sanitation Collaborative Council, WSSCC) o il futuro fondo per l’igiene e le strutture idrico-fognarie (Sanitation and Hygiene Fund, SHF) del programma globale per la sicurezza idrica e le reti idrico-fognarie (Global Water Security and Sanitation Partnership Program) della Banca Mondiale, l’AquaFund della Banca interamericana di sviluppo, l’iniziativa per l’igiene e l’acqua per tutti (Sanitation and Water for All Initiative) o il consorzio Swiss Water and Sanitation, costituito da 8 ONG svizzere (Caritas Svizzera, Azione quaresimale, HEKS-EPER, HELVETAS Swiss Intercooperation, Solidar Suisse, Swissaid, Croce Rossa Svizzera e Terre des hommes).</t>
  </si>
  <si>
    <t xml:space="preserve">Support global initiatives related to sanitation services, e.g. the Water Supply and Sanitation Collaborative Council (WSSCC), the future Sanitation and Hygiene Fund (SHF), the World Bank's Global Water Security and Sanitation Partnership programme, the Inter-American Development Bank's AquaFund, the Sanitation and Water for All Initiative and the Swiss Water and Sanitation Consortium of 8 Swiss NGOs (Caritas Switzerland, Fastenopfer, HEKS-EPER, HELVETAS Swiss Intercooperation, Solidar Suisse, Swissaid, Swiss Red Cross and Terre des hommes).</t>
  </si>
  <si>
    <t xml:space="preserve">Botschaft zur Strategie der internationalen Zusammenarbeit 2021–2024;Botschaft zur Strategie der internationalen Zusammenarbeit 2025–2028;Cadre programmatique Section Eau DDC 2025-2028;Programmrahmen des DEZA-Globalprogramms 2021-2024</t>
  </si>
  <si>
    <t xml:space="preserve">Allgemeine multilaterale Beiträge an Organisationen mit Initiativen im Bereich Sanitärversorgung und Hygiene z.B. an UNICEF, die Interamerican Development Bank (IDB), die Asian Development Bank (ADB) , die European Bank for Reconstruction and Development (EBRD), die African Development Bank (AfDB) und die International Development Association der Weltbank (IDA).</t>
  </si>
  <si>
    <t xml:space="preserve">Allgemeine multilaterale Beiträge an Organisationen mit Initiativen im Bereich Sanitärversorgung 
und Hygiene z.B. an UNICEF, die Interamerican Development Bank (IDB), die Asian Development Bank (ADB), die European Bank for Reconstruction and Development (EBRD), die African Development Bank (AfDB) und die International Development Association der Weltbank (IDA).</t>
  </si>
  <si>
    <t xml:space="preserve">Contributions multilatérales générales à des organisations qui mènent des initiatives dans le domaine de l’assainissement et de l’hygiène, par exemple l’UNICEF, la BID, la Banque asiatique de développement (BAsD), la Banque européenne pour la reconstruction et le développement (BERD), la Banque africaine de développement (BAfD) et l’Association internationale de développement (AID) de la Banque mondiale.</t>
  </si>
  <si>
    <t xml:space="preserve">Concedere contributi multilaterali generali a organizzazioni con iniziative nel settore dei servizi igienico-sanitari e dell’igiene, per esempio all’UNICEF, alla Banca interamericana di sviluppo (IDB), alla Banca asiatica di sviluppo (ADB), alla Banca europea per la ricostruzione e lo sviluppo (BERS), alla Banca africana di sviluppo (AfDB) e all’Associazione internazionale per lo sviluppo (IDA) della Banca Mondiale.</t>
  </si>
  <si>
    <t xml:space="preserve">General multilateral contributions to organisations with sanitation- and hygiene-related initiatives, e.g. to UNICEF, the Inter-American Development Bank (IDB), the Asian Development Bank (ADB), the European Bank for Reconstruction and Development (EBRD), the African Development Bank (AfDB) and the International Development Association of the World Bank (IDA).</t>
  </si>
  <si>
    <t xml:space="preserve">Botschaft zur Strategie der internationalen Zusammenarbeit 2021–2024;Botschaft zur Strategie der internationalen Zusammenarbeit 2025–2028</t>
  </si>
  <si>
    <t xml:space="preserve">Reduktion der Verunreinigungen durch Spurenstoffe</t>
  </si>
  <si>
    <t xml:space="preserve">In der Gewässerschutzverordnung wurden neue ökotoxikologisch basierte Grenzwerte eingeführt. </t>
  </si>
  <si>
    <t xml:space="preserve">Reduktion der Verunreinigungen durch Spurenstoffe: In der Gewässerschutzverordnung wurden neue ökotoxikologisch basierte Grenzwerte eingeführt.</t>
  </si>
  <si>
    <t xml:space="preserve">Réduction de la pollution par les composés traces organiques : de nouvelles valeurs limites définies sur la base de critères écotoxicologiques ont été introduites dans l’ordonnance sur la protection des eaux.</t>
  </si>
  <si>
    <t xml:space="preserve">Riduzione dell’inquinamento da sostanze in tracce: nell’ordinanza sulla protezione delle acque sono stati introdotti nuovi valori limite basati sull’ecotossicità dei microinquinanti.</t>
  </si>
  <si>
    <t xml:space="preserve">Reducing micropollutants: New ecotoxicologically based limit values have been introduced in the Waters Protection Ordinance.</t>
  </si>
  <si>
    <t xml:space="preserve">https://www.bafu.admin.ch/bafu/de/home/themen/wasser/mitteilungen.msg-id-78122.html</t>
  </si>
  <si>
    <t xml:space="preserve">Ausbau der Abwasserreinigungsanlagen mit einer Stufe zur Elimination von Mikroverunreinigungen</t>
  </si>
  <si>
    <t xml:space="preserve">Der Ausbau der Kläranlagen mit dieser zusätzlichen Stufe hat 2016 begonnen und wird noch bis Ende 2040 andauern. Finanziert werden die Arbeiten zu 75 Prozent mit zweckgebundenen Geldern aus einer Abwasserabgabe. Der Ausbau geht zügig voran. Anfang 2025 waren bereits 37 ARA ausgebaut, 18 Projekte befanden sich im Bau und 27 in fortgeschrittener Planung. Somit werden bereits 18 Prozent der Schweizer Abwässer von organischen Spurenstoffen gereinigt.</t>
  </si>
  <si>
    <t xml:space="preserve">Ausbau der Abwasserreinigungsanlagen mit einer Stufe zur Elimination von Mikroverunreinigungen:  Der Ausbau der Kläranlagen mit dieser zusätzlichen Stufe hat 2016 begonnen und wird noch bis Ende 2040 andauern. Finanziert werden die Arbeiten zu 75 Prozent mit zweckgebundenen Geldern aus einer Abwasserabgabe. Der Ausbau geht zügig voran. Anfang 2021 waren bereits 11 ARA ausgebaut, 12 Projekte befanden sich im Bau und 15 in vorgeschrittener Planung. Somit werden bereits rund 10 Prozent der Schweizer Abwässer von organischen Spurenstoffen gereinigt.</t>
  </si>
  <si>
    <t xml:space="preserve">Équipement des STEP d’une étape de traitement supplémentaire pour éliminer les micropolluants : l’aménagement des STEP a commencé en 2016 et devrait être achevé fin 2040. Les travaux sont financés à 75 % par le Fonds pour les eaux usées, lui-même alimenté par une taxe sur les eaux usées. Ils progressent à un rythme soutenu : début 2021, onze STEP avaient déjà été équipées de l’étape de traitement supplémentaire, douze projets étaient en cours de réalisation et quinze se trouvaient à un niveau de planification avancé. Ainsi, les composés traces organiques sont déjà éliminés dans 10 % des eaux usées suisses.</t>
  </si>
  <si>
    <t xml:space="preserve">Potenziamento degli impianti di depurazione delle acque con uno stadio per l’eliminazione dei microinquinanti: il potenziamento dei depuratori con questo ulteriore stadio è iniziato nel 2016 e continuerà fino alla fine del 2040. I lavori vengono finanziati per il 75 per cento con le risorse a destinazione vincolata provenienti da una tassa sulle acque di scarico. Le attività stanno procedendo a pieno ritmo, tanto che a inizio 2021 vi erano già 11 IDA potenziati, 12 progetti in costruzione e 15 in fase di pianificazione avanzata. Già il 10 per cento circa delle acque di scarico svizzere, quindi, viene depurato delle sostanze organiche in tracce.</t>
  </si>
  <si>
    <t xml:space="preserve">Converting wastewater treatment plants to include a stage for the elimination of micropollutants: The conversion of wastewater treatment plants to include an additional stage to eliminate micropollutants began in 2016 and will continue until the end of 2040. 75% of the work will be financed by funds earmarked for this purpose and raised via a wastewater tax. The conversion work is moving ahead rapidly. At the beginning of 2021, 11 wastewater treatment plants had already been converted, 12 projects were under construction and 15 were at the advanced planning stage. Thus, around 10% of Swiss wastewater is already being treated for micropollutants.</t>
  </si>
  <si>
    <t xml:space="preserve">Publikation "Gewässer in der Schweiz - Zustand und Massnahmen" (BAFU, 2022) https://www.bafu.admin.ch/bafu/de/home/themen/wasser/publikationen-studien/publikationen-wasser/gewaesserbericht.html</t>
  </si>
  <si>
    <t xml:space="preserve">Reduktion der Belastung durch Pflanzenschutzmittel</t>
  </si>
  <si>
    <t xml:space="preserve"> Das Parlament hat anfangs 2021 griffige Massnahmen eingeführt, um für Oberflächengewässer und Grundwasser die Belastung durch Pflanzenschutzmittel zu reduzieren. Zudem setzt der Bund und Kantone den Aktionsplan Pflanzenschutzmittel seit 2017 um.</t>
  </si>
  <si>
    <t xml:space="preserve">Reduktion der Belastung durch Pflanzenschutzmittel: Das Parlament hat anfangs 2021 griffige Massnahmen eingeführt, um für Oberflächengewässer und Grundwasser die Belastung durch Pflanzenschutzmittel zu reduzieren. Zudem setzt der Bund und Kantone den Aktionsplan Pflanzenschutzmittel seit 2017 um.</t>
  </si>
  <si>
    <t xml:space="preserve">Réduction de la contamination par les produits phytosanitaires : début 2021, le Parlement a pris des mesures efficaces pour réduire la contamination des eaux superficielles et des eaux souterraines par les produits phytosanitaires. Par ailleurs, depuis 2017, la Confédération et les cantons mettent en œuvre le plan d’action Produits phytosanitaires.</t>
  </si>
  <si>
    <t xml:space="preserve">Riduzione della contaminazione da prodotti fitosanitari: a inizio 2021 il Parlamento ha introdotto misure stringenti per ridurre l’inquinamento delle acque superficiali e sotterranee da prodotti fitosanitari. Dal 2017, inoltre, la Confederazione e i Cantoni stanno attuando il piano d’azione sui prodotti fitosanitari.</t>
  </si>
  <si>
    <t xml:space="preserve">Reducing plant protection products pollution: At the start of 2021, the Parliament introduced practical measures to reduce the level of plant protection products in surface waters and groundwater. In addition, the federal government and cantons have been implementing the Plant Protection Products Action Plan since 2017.</t>
  </si>
  <si>
    <t xml:space="preserve">Aktionsplan Pflanzenschutzmittel 2017; https://www.blw.admin.ch/blw/de/home/nachhaltige-produktion/pflanzenschutz/aktionsplan.html</t>
  </si>
  <si>
    <t xml:space="preserve">Reduktion von Stickstoff- und Phosphorverlusten</t>
  </si>
  <si>
    <t xml:space="preserve">Der Bundesrat beschloss am 1. November 2023, dass die Stickstoff- und Phosphorverluste bis 2030 im Vergleich zum Mittelwert der Jahre 2014-2016 um mindestens 15 beziehungsweise 20 Prozent reduziert werden müssen.</t>
  </si>
  <si>
    <t xml:space="preserve">Reduktion von Stickstoff- und Phosphorverluste: Das Parlament beschloss anfangs 2021, dass bis 2023 die Stickstoff- und Phosphorverluste aus der Landwirtschaft angemessen reduziert werden müssen. Als nächsten Schritt legt der Bundesrat die konkreten Reduktionsziele fest.</t>
  </si>
  <si>
    <t xml:space="preserve">Réduction des pertes d’azote et de phosphore : Début 2021, le Parlement a décidé de réduire, d’ici à 2023, de manière adaptée les pertes d’azote et de phosphore issues de l’agriculture. Dans une prochaine étape, le Conseil fédéral définira des objectifs concrets de réduction. </t>
  </si>
  <si>
    <t xml:space="preserve">Riduzione delle perdite di azoto e fosforo: a inizio 2021 il Parlamento ha stabilito che entro il 2023 occorrerà ridurre in maniera adeguata le perdite di azoto e fosforo dall’agricoltura. Successivamente è spettato al Consiglio federale definire gli obiettivi di riduzione concreti.</t>
  </si>
  <si>
    <t xml:space="preserve">Reducing nitrogen and phosphorus losses: The Parliament decided in early 2021 that nitrogen and phosphorus losses from agriculture must be reduced adequately by 2023. The next step is for the Federal Council to set specific reduction targets.</t>
  </si>
  <si>
    <t xml:space="preserve">Massnahmenplan für Sauberes Wasser</t>
  </si>
  <si>
    <t xml:space="preserve">Der Bundesrat hat 2021 den «Massnahmenplan für Sauberes Wasser» lanciert. Damit will er mittels Agrarpolitik die Gewässer vor Verunreinigungen besser schützen. </t>
  </si>
  <si>
    <t xml:space="preserve">Der Bundesrat hat 2021 den «Massnahmenplan für Sauberes Wasser» lanciert. Damit will er mittels Agrarpolitik die Gewässer vor Verunreinigungen besser schützen.</t>
  </si>
  <si>
    <t xml:space="preserve">Le Conseil fédéral a lancé le « Plan de mesures pour une eau propre » en 2021. L’objectif est de mieux protéger les eaux des contaminations.</t>
  </si>
  <si>
    <t xml:space="preserve">A tal fine, nel 2021 è stato varato il «piano di misure Acqua pulita» con cui, attraverso la politica agricola, il Consiglio federale intende proteggere più efficacemente le acque dalle contaminazioni.</t>
  </si>
  <si>
    <t xml:space="preserve">In 2021, the Federal Council launched the ‘Clean Water Action Plan’, through which it aims to better protect water bodies from pollution by means of agricultural policy.</t>
  </si>
  <si>
    <t xml:space="preserve">Botschaft zur Weiterentwicklung der Agrarpolitik ab 2022 (AP22+);https://www.admin.ch/gov/de/start/dokumentation/medienmitteilungen/bundesrat.msg-id-83286.html </t>
  </si>
  <si>
    <t xml:space="preserve">Zuströmbereiche</t>
  </si>
  <si>
    <t xml:space="preserve">Es sollen schweizweit die Zuströmbereiche festgelegt werden. Darin soll die landwirtschaftliche Bewirtschaftung so erfolgen, dass das Grundwasser nicht verunreinigt wird. Dies betrifft insbesondere den Einsatz von Pflanzenschutzmittel.  </t>
  </si>
  <si>
    <t xml:space="preserve">Restwassersanierung </t>
  </si>
  <si>
    <t xml:space="preserve">Restwassermengen: Umsetzung Restwassersanierung (laufend): Was die Restwassersanierung betrifft, so führt der Bund in regelmässigen Abständen eine Umfrage bei den Kantonen über den Stand der Umsetzung durch, zuletzt im Jahr 2021 über den Stand per 31.12.2020. Das Umfrageergebnis wird publiziert und in der Regel von einer Medienmitteilung begleitet. Mit jenen Kantonen, die bei der Umsetzung stark in Rückstand sind, werden Gespräche organisiert, um den Umsetzungsprozess zu besprechen.</t>
  </si>
  <si>
    <t xml:space="preserve">Restwassermengen: Umsetzung Restwassersanierung (laufend)  
Was die Restwassersanierung betrifft, so führt der Bund alle 2 Jahre eine Umfrage bei den Kantonen über den Stand der Umsetzung durch, so z. B. im Jahr 2021 über den Stand per 31.12.2020. Das Umfrageergebnis wird publiziert und in der Regel von einer Medienmitteilung begleitet. Mit jenen Kantonen, die bei der Umsetzung in Rückstand sind, werden Gespräche organisiert, um den weiteren Umsetzungsprozess zu besprechen.</t>
  </si>
  <si>
    <t xml:space="preserve">Débits résiduels : mise en œuvre de l’assainissement des débits résiduels (en cours)
Concernant l’assainissement des débits résiduels la Confédération réalise tous les deux ans une enquête sur l’état de la mise en œuvre auprès des cantons, comme cela a été le cas en 2021 sur l’état au 31 décembre 2020. Les résultats de cette enquête sont publiés et font généralement l’objet d’un communiqué aux médias. Lorsque la mise en œuvre accuse du retard, des discussions sont menées avec le canton concerné.</t>
  </si>
  <si>
    <t xml:space="preserve">Deflussi residuali: esecuzione del risanamento dei deflussi residuali (in corso)
Per quanto concerne il risanamento dei deflussi residuali, ogni due anni la Confederazione effettua un sondaggio tra i Cantoni in merito allo stato di avanzamento dei lavori (ad es. nel 2021 sullo stato al 31.12.2020). L’esito del sondaggio viene pubblicato e in genere accompagnato da un comunicato stampa. Con i Cantoni in ritardo rispetto alla tabella di marcia vengono organizzati colloqui per definire le fasi successive del processo di attuazione.</t>
  </si>
  <si>
    <t xml:space="preserve">Residual flows: implementation of residual flow remediation (ongoing)
As far as residual flow remediation is concerned, the federal government conducts a survey of the cantons once every 2 years to gauge their progress in implementing the requirements, e.g. in 2021 on their progress up to 31 December 2020. The survey results are published and usually accompanied by a press release. Discussions are organised with those cantons that are lagging behind in order to look at the next steps in the implementation process.</t>
  </si>
  <si>
    <t xml:space="preserve">https://www.bafu.admin.ch/dam/bafu/de/dokumente/wasser/fachinfo-daten/restwassersanierung_nach_art_80_ff-gschg_stand_ende_2020_und_entwicklung_seit_ende_2018.pdf.download.pdf/210630_Restwassersanierung_nach_Art._80_ff._GSchG__Stand_Ende_2020_und_Entwicklung_seit_Ende_2018_(BAFU,_2021).pdf</t>
  </si>
  <si>
    <t xml:space="preserve">Verbesserung des Wassermanagements</t>
  </si>
  <si>
    <t xml:space="preserve">Wasserversorgung: Verbesserung des Wassermanagements: Die Kantone führen regionale Trinkwasserversorgungs- und Brauchwasserplanungen durch. Darin identifizieren sie Massnahmen zum Schutz der aquatischen Ökosysteme, Schutz der Gewässer vor Übernutzung und zur Vermeidung von Mangellagen bei der Wasserversorgung.
Ebenso soll die Landwirtschaft standortangepasst und an die Trockenheit angepasst produzieren – um den zusätzlichen Wasserverbrauch während Trockenperioden möglichst gering zu halten.</t>
  </si>
  <si>
    <t xml:space="preserve">Approvisionnement en eau : amélioration de la gestion de l’eau: Les cantons élaborent des planifications régionales de l’approvisionnement en eau potable et de l’eau d’usage. Ces planifications permettent d’identifier les mesures de protection des écosystèmes aquatiques et des eaux contre la surexploitation et d’éviter les situations de pénurie dans le cadre de l’approvisionnement en eau.
De même, l’activité agricole doit être adaptée aux conditions locales et aux situations de sécheresse afin que la consommation d’eau supplémentaire durant ces périodes soit la plus faible possible.</t>
  </si>
  <si>
    <t xml:space="preserve">Approvvigionamento idrico: miglioramento della gestione idrica: I Cantoni effettuano una pianificazione del servizio di acqua potabile e industriale a livello regionale, in cui sanciscono le misure a tutela degli ecosistemi acquatici, la protezione delle acque da un utilizzo eccessivo e al fine di evitare situazioni di carenza nel sistema di distribuzione pubblico.
Analogamente, l’agricoltura deve produrre in maniera adeguata alle specificità locali e al grado di aridità, così da contenere il più possibile l’ulteriore consumo di acqua durante i periodi di siccità.</t>
  </si>
  <si>
    <t xml:space="preserve">Water supply: improved water management: The cantons formulate regional drinking water supply and other water use plans. They identify measures to protect aquatic ecosystems, protect waters against overuse and prevent water supply shortages.
Likewise, agricultural production should be adapted to the local conditions and to drought – in order to keep the additional water consumption during dry periods as low as possible.</t>
  </si>
  <si>
    <t xml:space="preserve">BAFU (Hrsg.) 2021: Auswirkungen des Klimawandels auf die Schweizer Gewässer. Hydrologie, Gewässerökologie und Wasserwirtschaft. Bundesamt für Umwelt BAFU, Bern. Umwelt-Wissen  Nr. 2101: 134 S</t>
  </si>
  <si>
    <t xml:space="preserve">Projekte zur effizienten Bewässerung</t>
  </si>
  <si>
    <t xml:space="preserve">Im Rahmen der zweiten Phase des Pilotprogramms des Bundes zur Anpassung an den Klimawandel werden einige Projekte zum Thema Trockenheit unterstützt, die sich überwiegend mit Wasserspeichern befassen (BAFU). Daneben wird ein Projekt zur effizienten Bewässerung umgesetzt (BLW). 
Das Ressourcenprojekt "Effiziente Bewässerung" zielt darauf ab, die Effizienz der Bewässerung in der Landwirtschaft zu steigern. Das Projekt konzentriert sich auf den Kanton Waadt, wo aufgrund der Klimaszenarien zukünftig mehr Flächen bewässert werden müssen. Die Wasserzufuhr zur Bewässerung soll um 25 % gesenkt werden, während die Ernteerträge gleich bleiben. Das Projekt läuft bis 2025 und umfasst Massnahmen zur Verbesserung der Bewässerungstechnik und zur Förderung der Tropfbewässerung.</t>
  </si>
  <si>
    <t xml:space="preserve">Im Rahmen der zweiten Phase des Pilotprogramms des Bundes zur Anpassung an den Klimawandel werden einige Projekte zum Thema Trockenheit unterstützt, die sich überwiegend mit Wasserspeichern befassen (BAFU). Daneben wird ein Projekt zur effizienten Bewässerung umgesetzt (BLW). </t>
  </si>
  <si>
    <t xml:space="preserve">Dans le cadre de la seconde phase du programme pilote « Adaptation aux changements climatiques » de la Confédération, certains projets relevant du thème de la sécheresse bénéficient d’un soutien. Il s’agit essentiellement de projets relatifs aux réservoirs d’eau (Office fédéral de l’environnement). Un autre projet porte sur l’utilisation de l’eau pour permettre une irrigation efficace (Office fédéral de l’agriculture). </t>
  </si>
  <si>
    <t xml:space="preserve">Nella seconda fase del programma pilota della Confederazione sull’adattamento ai cambiamenti climatici si sostengono alcuni progetti sul tema della siccità, incentrati prevalentemente sui sistemi di stoccaggio dell’acqua (UFAM). Parallelamente viene attuato un progetto per l’efficientamento dell’irrigazione (UFAG).</t>
  </si>
  <si>
    <t xml:space="preserve">Under the second phase of the federal government pilot programme on 'Adaptation to climate change',, several projects dealing with drought are supported, mostly through water reservoirs (FOEN). A project on efficient irrigation is also being implemented (FOAG).</t>
  </si>
  <si>
    <t xml:space="preserve">https://www.bafu.admin.ch/bafu/de/home/themen/klima/fachinformationen/anpassung-an-den-klimawandel/pilotprogramm-anpassung-an-den-klimawandel.html;https://www.blw.admin.ch/de/das-ressourcenprogramm-landwirtschaft</t>
  </si>
  <si>
    <t xml:space="preserve">Erarbeitung nationaler Wasserstrategie</t>
  </si>
  <si>
    <t xml:space="preserve">Das Parlament erteilte dem Bundesrat am 6. Juni 2024 den Auftrag zur Erarbeitung einer nationalen Wasserstrategie. Die Strategie soll die Themen Wassermanagement, Trockenperioden, Starkniederschläge, Qualität der Wasserversorgung und Schutz der Wasserlebensräume umfassen. </t>
  </si>
  <si>
    <t xml:space="preserve">Landwirtschaft und Ernährung: Schonende Bewirtschaftung der Wasserressourcen</t>
  </si>
  <si>
    <t xml:space="preserve">Im Rahmen der ämterübergreifenden Klimastrategie Landwirtschaft und Ernährung 2050 setzt der Bund (BLW, BAFU, BLV) mehrere Massnahmen für eine schonende Bewirtschaftung der Wasserressourcen um. </t>
  </si>
  <si>
    <t xml:space="preserve">Förderprogramm Anpassung an den Klimawandel</t>
  </si>
  <si>
    <t xml:space="preserve">Ab 2025 lanciert der Bundes auf Grundlage von Art. 37b des CO2-Gesetzes das neue Förderprogramm Anpassung an den Klimawandel. Unterstützt werden Massnahmen, die direkt oder indirekt einen wesentlichen Beitrag zur Vermeidung von Schäden an Personen oder Sachen von erheblichem Wert leisten. Dazu gehören u. a. auch Anpassungsmassnahmen in der Siedlungswasserwirtschaft im Hinblick auf die Zunahme von Hitze- und Trockenperioden und zur Stärkung der Resilienz von aquatischen Ökosystemen. </t>
  </si>
  <si>
    <t xml:space="preserve">Plan d’action « Eau » DDPS</t>
  </si>
  <si>
    <t xml:space="preserve">Le DDPS agit concrètement pour la durabilité au travers d'une charte sur l'environnement, d'une charte sur la durabilité et d'une palette de plans d'action. Les unités administratives du DDPS, comme le Groupement de la Défense, en collaboration avec armasuisse, sont amenées à mettre en œuvre diverses mesures qui s'échelonnent jusqu'en 2030. Mises en place judicieusement, celles-ci doivent contribuer à une utilisation à long terme des infrastructures et des systèmes tout en s'appuyant sur les ressources disponibles.
Le plan d’action « Eau » DDPS, finalisé en 2024, définit ses objectifs en privilégiant la protection de l'eau, l’optimisation de sa gestion afin de garantir à terme son approvisionnement. Le Groupement de la Défense, en étroite collaboration avec armasuisse, favorisera des mesures d'économie de l'eau potable, de sensibilisation de ses collaborateurs et des militaires ainsi que la mise en place de mesures techniques et légales afin de garantir la sécurité d'approvisionnement en eau.
Afin de garantir à tout moment un approvisionnement en eau suffisant du point de vue qualitatif et quantitatif (eau potable, eau d’extinction) des infrastructures du DDPS, les captages et les capacités de stockage concernés sont contrôlés, assainis et développés si nécessaire. Les mesures d’organisation du territoire (p. ex. délimitation de zones de protection des eaux souterraines) sont mises en oeuvre.
Les collaboratrices et collaborateurs de la Défense ainsi que les militaires sont sensibilisés à l’adoption de comportements respectueux des ressources et formés de manière ciblée.</t>
  </si>
  <si>
    <t xml:space="preserve">https://www.vbs.admin.ch/de/aktionsplan-wasser;https://www.vbs.admin.ch/de/nachhaltigkeit;https://www.vbs.admin.ch/de/umweltleitbild</t>
  </si>
  <si>
    <t xml:space="preserve">Le DDPS agit concrètement pour la durabilité au travers d'une charte sur l'environnement, d'une charte sur la durabilité et d'une palette de plans d'action. Les unités administratives du DDPS, comme le Groupement de la Défense, en collaboration avec armasuisse, sont amenées à mettre en œuvre diverses mesures qui s'échelonnent jusqu'en 2030. Mises en place judicieusement, celles-ci doivent contribuer à une utilisation à long terme des infrastructures et des systèmes tout en s'appuyant sur les ressources disponibles.
Le plan d’action « Biodiversité » DDPS, finalisé en 2023, définit ses objectifs en privilégiant le potentiel des sites du DDPS. Pour cela, le département a pour objectifs de recenser, conserver et promouvoir la biodiversité sur ses surfaces, de préserver ses sites précieux sur le plan écologique, ainsi que de sensibiliser et informer ses collaborateurs et les militaires pour adopter de bonnes pratiques. La majorité des emplacements du Groupement de la Défense bénéficient du programme Nature-Paysage-Armée depuis 2001, conduit par armasuisse, qui favorise la biodiversité, en parallèle des activités militaires.
Les surfaces pertinentes pour la biodiversité utilisées par la Défense gardent leur valeur grâce à des plans de gestion localement adaptés et, si nécessaire, à la définition de zones protégées. Ces mesures permettent de conserver intacte l’infrastructure écologique, qui garantit la pérennité de la biodiversité en Suisse.</t>
  </si>
  <si>
    <t xml:space="preserve">Plan d’action « Formation à l’environnement » DDPS</t>
  </si>
  <si>
    <t xml:space="preserve">Le DDPS agit concrètement pour la durabilité au travers d'une charte sur l'environnement, d'une charte sur la durabilité et d'une palette de plans d'action. Les unités administratives du DDPS, comme le Groupement de la Défense, en collaboration avec armasuisse, sont amenées à mettre en œuvre diverses mesures qui s'échelonnent jusqu'en 2030. Mises en place judicieusement, celles-ci doivent contribuer à une utilisation à long terme des infrastructures et des systèmes tout en s'appuyant sur les ressources disponibles.
Le plan d’action « Formation à l’environnement » DDPS, finalisé en 2024, définit ses objectifs en privilégiant la sensibilisation et la formation à un comportement écoresponsable. Le Groupement de la Défense, soutenu par armasuisse, a mis en place un concept de formation qui s'adresse à tous les collaborateurs et tous les militaires, renforcé par des modules de formation spécifique pour les cadres.
Les collaboratrices et les collaborateurs de la Défense ainsi que les militaires connaissent les répercussions de leurs activités sur l’environnement. Les bons exemples d’actions respectueuses de l’environnement sont collectés et communiqués, comme par exemple la gestion de l'eau dans les places de lavage des véhicules.</t>
  </si>
  <si>
    <t xml:space="preserve">https://www.vbs.admin.ch/de/aktionsplan-umweltausbildung;https://www.vbs.admin.ch/de/nachhaltigkeit;https://www.vbs.admin.ch/de/umweltleitbild</t>
  </si>
  <si>
    <t xml:space="preserve">Erarbeitung von Praxisgrundlagen für Einzugsgebietmanagement und Wasserressourcenplanung</t>
  </si>
  <si>
    <t xml:space="preserve">In den vergangenen 10 Jahren wurden unterschiedlichen Praxisgrundlagen und Leitfäden im Bereich integralem Einzugsgebietsmanagement, regionaler Wasserressourcenplanung und -bewirtschaftung erarbeitet. Diese dienen den Kantonen und Gemeinden als wichtige Unterstützung. Verschiedene Kantone haben aufgrund der vergangenen Trockenperioden (z.B. 2013 und 2018) konkrete sektorenübergreifende Massnahmenplanungen und Projekte gestartet. Der Bund unterstützt den Erfahrungsaustausch. Im Bereich Anpassung an den Klimawandel werden verschiedene interdisziplinäre Pilotprojekte im Bereich Wassermanagement in Siedlungen oder regionale Wasserversorgungs- oder Brachwasserplanungen unterstützt. </t>
  </si>
  <si>
    <t xml:space="preserve">In den vergangenen 10 Jahren wurden unterschiedlichen Praxisgrundlagen und Leitfäden im Bereich integralem Einzugsgebietsmanagement, regionaler Wasserressourcenplanung und -bewirtschaftung erarbeitet. Diese dienen den Kantonen und Gemeinden als wichtige Unterstützung. Verschiedene Kantone haben aufgrund der vergangenen Trockenperioden (z. B. 2013 und 2018) konkrete sektorenübergreifende Massnahmenplanungen und Projekte gestartet. Der Bund unterstützt den Erfahrungsaustausch. Im Bereich Anpassung an den Klimawandel werden verschiedene interdisziplinäre Pilotprojekte im Bereich Wassermanagement in Siedlungen oder regionale Wasserversorgungs- oder Brachwasserplanungen unterstützt. </t>
  </si>
  <si>
    <t xml:space="preserve">Au cours des dix dernières années, des bases et guides pratiques dans le domaine de la gestion intégrée des bassins versants ainsi que de la planification et de la gestion des ressources en eau ont été élaborés. Ces outils sont précieux pour les cantons et les communes. Suite aux dernières périodes de sécheresse (notamment 2013 et 2018), des planifications de mesures et des projets intersectoriels ont été lancés. La Confédération encourage le partage d’expérience. Dans le cadre de l’adaptation aux changements climatiques, elle soutient ainsi différents projets pilotes interdisciplinaires dans le domaine de la gestion de l’eau dans les zones urbanisées ainsi les planifications régionales de l’approvisionnement en eau potable et de l’eau d’usage.</t>
  </si>
  <si>
    <t xml:space="preserve">Negli ultimi dieci anni sono state definite varie basi di riferimento pratiche e guide sui temi della gestione integrata a livello di bacino imbrifero o della pianificazione e gestione delle risorse idriche, che rappresentano un aiuto importante per i Cantoni e i Comuni. Considerati i periodi di siccità passati (ad es. 2013 e 2018), diversi Cantoni hanno avviato progetti e piani d’intervento concreti di natura interdisciplinare. La Confederazione sostiene lo scambio di esperienze. Sul fronte dell’adattamento ai cambiamenti climatici sono vari i progetti pilota interdisciplinari finanziati nell’ambito della gestione delle acque in zone residenziali o le pianificazioni regionali del servizio di erogazione di acqua potabile e industriale.</t>
  </si>
  <si>
    <t xml:space="preserve">Over the past 10 years, a number of practical principles and guidelines were developed in relation to integrated basin management and the regional planning and management of water resources. These provide the cantons and communes with important forms of support. Due to past droughts (e.g. 2013 and 2018), various cantons have launched specific, cross-sectoral action plans and projects. The federal government supports the exchange of experience. In terms of adapting to climate change, support is given to various interdisciplinary pilot projects tackling water management in settlements and regional water supply or other water use planning.</t>
  </si>
  <si>
    <t xml:space="preserve">Einzugsgebietsmanagement, Leitbild für die integrale Bewirtschaftung des  Wassers in der Schweiz, BAFU, BFE, BLW, ARE, 2011</t>
  </si>
  <si>
    <t xml:space="preserve">Internationale Abkommen zum Schutz der Grenzgewässer</t>
  </si>
  <si>
    <t xml:space="preserve">Internationale  Abkommen zum Schutz der Grenzgewässer: Der Bund ist in diesem Bereich in verschiedenen Kommissionen aktiv und Wassergouvernanz sowie  Wasserdiplomatie stellen Schwerpunkte der internationalen Zusammenarbeit des Bundes dar. 
Die Verstärkung des Wissensaustauschs bei neuen Herausforderungen wie z.B. die Auswirkungen des Klimawandels oder Massnahmen zur Verringerung der Einträge von Mikroverunreinigungen ist aktuell ein wichtiges Ziel auf internationaler Ebene. 
Der Bund setzt sich für die Globalisierung des UNECE-Übereinkommens betreffend Schutz und Nutzung von grenzüberschreitenden Wasserläufen und internationaler Seen ein. </t>
  </si>
  <si>
    <t xml:space="preserve">Internationale Abkommen zum Schutz der Grenzgewässer: Der Bund ist in diesem Bereich in verschiedenen Kommissionen aktiv und Wassergouvernanz sowie Wasserdiplomatie stellen Schwerpunkte der internationalen Zusammenarbeit des Bundes dar. 
Die Verstärkung des Wissensaustauschs bei neuen Herausforderungen wie z. B. die Auswirkungen des Klimawandels oder Massnahmen zur Verringerung der Einträge von Mikroverunreinigungen ist aktuell ein wichtiges Ziel auf internationaler Ebene. 
Der Bund setzt sich für die Globalisierung des UNECE-Übereinkommens betreffend Schutz und Nutzung von grenzüberschreitenden Wasserläufen und internationaler Seen ein.</t>
  </si>
  <si>
    <t xml:space="preserve">Accords internationaux sur la protection des eaux transfrontières : la Confédération est présente dans plusieurs commissions. En outre, la gouvernance de l’eau ainsi que la diplomatie de l’eau sont au cœur de ses collaborations. 
Le renforcement de l’échange de connaissances pour faire face aux nouveaux défis tels que ceux associés aux changements climatiques et aux mesures de diminution des apports de micropolluants représente actuellement un objectif majeur au plan international. 
La Suisse continue à œuvrer pour la globalisation de la Convention CEE-ONU sur la protection et l’utilisation des cours d’eau transfrontières et des lacs internationaux. </t>
  </si>
  <si>
    <t xml:space="preserve">Convenzioni internazionali per la protezione delle acque di confine: in questo ambito la Confederazione è attiva in seno a varie commissioni, e la governance e la diplomazia dell’acqua rappresentano alcuni dei punti cardine della sua attività di cooperazione internazionale.
Il rafforzamento dello scambio di conoscenze dinanzi a nuove sfide, ad esempio gli effetti del cambiamento climatico o le misure da adottare per ridurre le immissioni di microinquinanti, rappresenta attualmente un obiettivo importante a livello internazionale.
La Confederazione si adopera per la globalizzazione della Convenzione dell’UNECE sulla protezione e l’utilizzazione dei corsi d’acqua transfrontalieri e dei laghi internazionali.</t>
  </si>
  <si>
    <t xml:space="preserve">International agreements for the protection of transboundary waters: The federal government plays an active role in various international commissions in this respect, and water governance and water diplomacy are priorities of its international cooperation work.
Strengthening the exchange of knowledge when faced with new challenges such as the effects of climate change or measures to reduce micropollutant inputs is currently an important goal at the international level.
The federal government is committed to the globalisation of the UNECE Convention on the Protection and Use of Transboundary Watercourses and International Lakes.</t>
  </si>
  <si>
    <t xml:space="preserve">27.07.2023 Switzerland completed template reporting 3rd Exercise 652.doc</t>
  </si>
  <si>
    <t xml:space="preserve">Revitalisierungen</t>
  </si>
  <si>
    <t xml:space="preserve">Durch Revitalisierungen werden verbaute und korrigierte Fliessgewässer und Seeufer wieder naturnah gestaltet. Auch Hochwasserschutzprojekte müssen so naturnah wie möglich ausgeführt werden. Der Bedarf an Revitalisierungen ist gross. Umgesetzt wurden bisher vor allem Projekte an kleinen Bächen. Es besteht dazu eine Programmvereinbarung (Übereinkunft über ein gemeinsam definiertes Revitalisierungsziel zwischen Bund und Kantonen) sowie Finanzierungen für Einzelprojekte. In der Periode 2018-22 werden rund 100km Bäche revitalisiert (20km pro Jahr). </t>
  </si>
  <si>
    <t xml:space="preserve">Revitalisierungen: Durch Revitalisierungen werden verbaute und korrigierte Fliessgewässer und Seeufer wieder naturnah gestaltet. Auch Hochwasserschutzprojekte müssen so naturnah wie möglich ausgeführt werden. Der Bedarf an Revitalisierungen ist gross. Umgesetzt wurden bisher vor allem Projekte an kleinen Bächen. Es besteht dazu eine Programmvereinbarung (Übereinkunft über ein gemeinsam definiertes Revitalisierungsziel zwischen Bund und Kantonen) sowie Finanzierungen für Einzelprojekte. In der Periode 2018–22 werden rund 100 km Bäche revitalisiert (20 km pro Jahr).</t>
  </si>
  <si>
    <t xml:space="preserve">Revitalisations : les revitalisations doivent permettre de restituer aux cours d’eau et aux rives lacustres rectifiées et corrigées leur état quasi naturel. Les projets de protection contre les crues doivent, eux aussi, être réalisés afin de rétablir un état des eaux aussi naturel que possible. Le besoin en revitalisations est important. Jusqu’à présent, les projets menés concernaient essentiellement des petits ruisseaux. Ce domaine fait l’objet d’une convention-programme (accord sur un objectif de revitalisation défini conjointement par la Confédération et les cantons) ainsi que de financements pour les projets individuels. Entre 2018 et 2022, près de 100 km de ruisseaux seront revitalisés (20 km par an). </t>
  </si>
  <si>
    <t xml:space="preserve">Rivitalizzazioni: attraverso le rivitalizzazioni i corsi d’acqua e le sponde dei laghi oggetto di arginature e correzioni riacquistano un aspetto prossimo allo stato naturale. Anche i progetti di protezione contro le piene devono essere realizzati in tale ottica. Vi è una forte necessità di questo tipo di interventi. Sinora i progetti realizzati hanno riguardato soprattutto i piccoli torrenti. In tale ambito esistono un accordo di programma (convenzione su un obiettivo di rivitalizzazione condiviso tra Confederazione e Cantoni) e finanziamenti per progetti individuali. Nel periodo 2018-2022 saranno rivitalizzati circa 100 chilometri di torrenti (20 km all’anno).</t>
  </si>
  <si>
    <t xml:space="preserve">Revitalisation: Revitalisations bring back controlled and corrected watercourses and lake banks closer to their natural state. Flood protection projects must also leave watercourses in as near-natural a state as possible. The need for revitalisation is great. Most projects implemented to date have involved small streams. There is a programme agreement (agreement between the federal government and cantons on a jointly defined revitalisation goal) to this end, as well as financing for individual projects. Around 100 km of streams are to be revitalised (20 km per year) in the 2018–22 period.</t>
  </si>
  <si>
    <t xml:space="preserve">https://www.bafu.admin.ch/bafu/de/home/themen/wasser/aufwertung-und-schutz-der-gewaesser/revitalisierungen.html;Publikation "Gewässer in der Schweiz - Zustand und Massnahmen (BAFU, 2022): https://www.bafu.admin.ch/bafu/de/home/themen/wasser/publikationen-studien/publikationen-wasser/gewaesserbericht.html</t>
  </si>
  <si>
    <t xml:space="preserve">Ökologische Sanierung der Wasserkraft</t>
  </si>
  <si>
    <t xml:space="preserve">Die Massnahmen zur Wiederherstellung der Fischwanderung, zur Dämpfung von Schwall-Sunk und zur Reaktivierung des Geschiebehaushalts müssen gemäss den gesetzlichen Bestimmungen bis 2030 umgesetzt werden. Die Sanierungsmassnahmen bei Wasserkraftwerken werden seit 2015 geplant und umgesetzt. Ende 2022 waren von den rund 1'000 gemeldeten Sanierungsprojekten insgesamt 111, also gut 10% der notwendigen Projekte in der Umsetzung bzw. bereits umgesetzt. Weitere rund 450 Sanierungsprojekte, also rund 45% befanden sich 2022 in der Planungsphase. Im Vergleich zur Umsetzungsperiode von 2014 bis 2018 wurde die Umsetzungsgeschwindigkeit verdoppelt. Ein Abschluss bis 2030 wird jedoch als unrealistisch erachtet.</t>
  </si>
  <si>
    <t xml:space="preserve">Ökologische Sanierung der Wasserkraft: Die Massnahmen zur Widerherstellung der Fischwanderung, zur Dämpfung von Schwall-Sunk und zur Reaktivierung des Geschiebehaushaltes müssen gemäss den gesetzlichen Bestimmungen bis 2030 umgesetzt werden. Die Sanierungsmassnahmen bei Wasserkraftwerken werden seit 2015 geplant und umgesetzt. Bisher ist erst ein kleiner Teil der Sanierungen abgeschlossen (Stand: 2018: rund 2 % Fischgängigkeit, 8 % Schwall-Sunk, 3 % Geschiebe). Das widerspiegelt den aufwendigen und mehrjährigen Planungsbedarf für die Sanierungsmassnahmen. Aktuell sind über 200 Massnahmen aus allen drei Sanierungsbereichen in der Planungsphase. Die nächste Erhebung findet im Jahr 2023 statt. </t>
  </si>
  <si>
    <t xml:space="preserve">Assainissement écologique de la force hydraulique : les mesures de rétablissement de la migration du poisson, d’atténuation des éclusées et de réactivation du régime de charriage doivent être mises en œuvre d’ici à 2030 conformément aux dispositions légales. Les mesures d’assainissement des centrales hydroélectriques sont planifiées et mises en œuvre depuis 2015. Jusqu’à aujourd’hui, seule une petite partie des travaux d’assainissement ont été menés à leur terme (état 2018 : env. 2 % dans le domaine de la migration du poisson, 8 % dans le domaine des éclusés et 3 % dans le domaine du régime de charriage). Ces chiffres témoignent du besoin de planification important et pluriannuel des mesures concernées. À ce jour, plus de 200 mesures sont en cours de planification dans ces trois domaines. Le prochain état des lieux est prévu pour 2023. </t>
  </si>
  <si>
    <t xml:space="preserve">Risanamento ecologico della forza idrica: le misure per il ripristino della migrazione piscicola, la mitigazione dei deflussi discontinui e la riattivazione della dinamica dei sedimenti dovranno essere realizzate, conformemente alle disposizioni di legge, entro il 2030. Gli interventi di risanamento delle centrali idroelettriche vengono programmati e attuati dal 2015, ma sinora ne è stata conclusa soltanto una piccola parte (situazione al 2018: circa 2 % migrazione piscicola, 8 % deflussi discontinui, 3 % sedimenti). Questa situazione rispecchia la complessità della pianificazione e la necessità di programmare gli interventi di risanamento in un orizzonte pluriennale. Attualmente sono in fase di pianificazione oltre 200 interventi relativi a tutti e tre gli ambiti di risanamento. Il prossimo rilevamento della situazione sarà effettuato nel 2023.</t>
  </si>
  <si>
    <t xml:space="preserve">Ecological remediation of hydropower: The measures to restore fish migration, mitigate hydropeaking and reactivate the bed load budget must be implemented in accordance with the statutory provisions by 2030. Planning and implementation of the remediation measures for hydropower plants has been ongoing since 2015. Thus far, only a small part of these measures were completed (as of 2018: around 2% fish migration, 8% hydropeaking, 3% bed load). This reflects the complex, multi-year planning requirements for the remediation measures. At present, more than 200 measures from all three remediation areas are in the planning phase. The next survey will take place in 2023.</t>
  </si>
  <si>
    <t xml:space="preserve">https://www.bafu.admin.ch/bafu/de/home/themen/wasser/aufwertung-und-schutz-der-gewaesser/oekologische-sanierung-der-wasserkraft.html;Publikation "Gewässer in der Schweiz - Zustand und Massnahmen (BAFU, 2022): https://www.bafu.admin.ch/bafu/de/home/themen/wasser/publikationen-studien/publikationen-wasser/gewaesserbericht.html</t>
  </si>
  <si>
    <t xml:space="preserve">Die Direktzahlungen für die landwirtschaftliche Bewirtschaftung des Gewässerraums sind an bestimmte Anforderungen gebunden. Konkret handelt es sich um Biodiversitätsbeiträge im Gewässerraum. Die Anforderungen an die im Gewässerraum zulässigen Biodiversitätsförderflächen-Typen im Uferbereich sind Uferwiesen entlang von Fliessgewässern, Streueflächen sowie Hecken, Feld- und Ufergehölz.</t>
  </si>
  <si>
    <t xml:space="preserve">Umweltziele Landwirtschaft: Die Direktzahlungen für die landwirtschaftliche Bewirtschaftung des Gewässerraums sind an bestimmte Anforderungen gebunden. Konkret handelt es sich um Biodiversitätsbeiträge im Gewässerraum. Die Anforderungen an die im Gewässerraum zulässigen Biodiversitätsförderflächen-Typen im Uferbereich sind Uferwiesen entlang von Fliessgewässern, Streueflächen sowie Hecken, Feld- und Ufergehölz.</t>
  </si>
  <si>
    <t xml:space="preserve">Objectifs environnementaux pour l’agriculture : les paiements directs pour l’exploitation agricole de l’espace réservé aux eaux sont conditionnés à des exigences spécifiques. Concrètement, il s’agit de contributions à la biodiversité dans l’espace réservé aux eaux. L’espace réservé aux eaux peut faire l’objet d’une exploitation agricole pour autant qu’il soit aménagé en prairie riveraine d’un cours d’eau, en surface à litière, en haie, en bosquet champêtre, ou en berge boisée.</t>
  </si>
  <si>
    <t xml:space="preserve">Obiettivi ambientali in agricoltura: i pagamenti diretti per la gestione agricola dello spazio riservato alle acque sono vincolati a determinati requisiti. Concretamente si tratta di contributi per la biodiversità nello spazio riservato alle acque. Le tipologie di superfici per la promozione della biodiversità ammesse all’interno dello spazio riservato alle acque sono prati rivieraschi lungo i corsi d’acqua, terreni da strame, siepi e boschetti rivieraschi e campestri.</t>
  </si>
  <si>
    <t xml:space="preserve">Environmental targets for the agricultural sector: The direct payments for the agricultural management of the space provided for waters are subject to certain requirements. Specifically, this means contributions to biodiversity in the space provided for waters. The requirements for the types of area reserved for promoting biodiversity permitted in the riparian zone are low-lying meadows along watercourses, litter meadows and hedgerows, copses and riparian vegetation.</t>
  </si>
  <si>
    <t xml:space="preserve">Agrarpolitik 14-17</t>
  </si>
  <si>
    <t xml:space="preserve">Unterstützung und Mitfinanzierung von regionalen und globalen Initiativen, welche nationale, lokale und community-gesteuerte Programme für Trinkwasser, sanitäre Versorgung und Hygiene fördern. Dazu gehören auch anwaltschaftliche Arbeiten, Erhebung von Daten und Verbreitung von Wissen. Dies geschieht unter anderem über den Sanitation and Hygiene Fund der Vereinten Nationen, der Global Water and Sanitation Partnership der Weltbank, des Schweizer Konsortiums für Wasser und Sanitärversorgung von 8 Schweizer NGOs (Caritas Schweiz, Fastenopfer, HEKS, HELVETAS Swiss Intercooperation, Solidar Suisse, Swissaid, Schweizerisches Rotes Kreuz und Terre des hommes) und zahlreicher lokaler Wasser- und Sanitärversorgungsprogramme.</t>
  </si>
  <si>
    <t xml:space="preserve">Unterstützung und Mitfinanzierung von regionalen und globalen Initiativen, welche nationale, lokale und community-gesteuerte Programme für Trinkwasser, sanitäre Versorgung und Hygiene fördern. Dazu gehören auch anwaltschaftliche Arbeiten, Erhebung von Daten und Verbreitung von Wissen. Dies geschieht über den Sanitation and Hygiene Fund der Vereinten Nationen oder auch über das Global Water Security and Sanitation Partnership Programm der Weltbank, des Swiss Water and Sanitation Konsortiums von 8 Schweizer NGOs (Caritas Schweiz, Fastenopfer, HEKS-EPER, HELVETAS Swiss Intercooperation, Solidar Suisse, Swissaid, das Schweizerische Rote Kreuz und Terre des hommes) und über zahlreiche lokale Wasser- und Sanitärprogramme. </t>
  </si>
  <si>
    <t xml:space="preserve">Soutien et cofinancement d’initiatives régionales et mondiales visant à promouvoir des programmes nationaux, locaux et communautaires d’accès à l’eau potable, à l’assainissement et à l’hygiène. Le soutien inclut également les activités de plaidoyer, la collecte de données et la diffusion de connaissances. L’application de ces mesures est assurée par le Fonds pour l’assainissement et l’hygiène (Nations Unies), le Partenariat mondial pour la sécurité hydrique et l’assainissement (Banque mondiale), le Consortium suisse pour l’eau et l’assainissement formé par huit ONG suisses (Caritas Suisse, Action de Carême, EPER, HELVETAS Swiss Intercooperation, Solidar Suisse, Swissaid, Croix-Rouge suisse et Terre des hommes) ainsi que par de nombreux programmes locaux pour l’eau et l’assainissement. </t>
  </si>
  <si>
    <t xml:space="preserve">Sostenere e cofinanziare iniziative regionali e globali che promuovono programmi nazionali, locali e comunitari a favore dell’acqua potabile, dei servizi igienici di base e dell’igiene in generale. Vi rientrano anche gli interventi volti a perorare la causa, la rilevazione dei dati e la diffusione di conoscenze. Ciò avviene tramite il fondo per l’igiene e le strutture idrico-fognarie (Sanitation and Hygiene Fund) delle Nazioni Unite nonché il programma globale per la sicurezza idrica e le reti idrico-fognarie (Global Water Security and Sanitation Partnership Program) della Banca Mondiale, il consorzio Swiss Water and Sanitation, costituito da 8 ONG svizzere (Caritas Svizzera, Azione quaresimale, HEKS-EPER, HELVETAS Swiss Intercooperation, Solidar Suisse, Swissaid, Croce Rossa Svizzera e Terre des hommes), e numerosi altri programmi idrici e sanitari locali. </t>
  </si>
  <si>
    <t xml:space="preserve">Support for and co-funding of regional and global initiatives that promote national, local and community-led WASH (water, sanitation, hygiene) programmes. Measures also include advocacy work, data collection and knowledge sharing. These are delivered through the United Nations Sanitation and Hygiene Fund and the World Bank's Global Water Security and Sanitation Partnership Programme; the Swiss Water and Sanitation Consortium (a group of eight NGOS: Caritas Switzerland, Fastenopfer, HEKS-EPER, HELVETAS Swiss Intercooperation, Solidar Suisse, Swissaid, Swiss Red Cross, and Terre des hommes); and numerous local water and sanitation programmes. </t>
  </si>
  <si>
    <t xml:space="preserve">Botschaft zur Strategie der internationalen Zusammenarbeit 2021–2024;Botschaft zur Strategie der internationalen Zusammenarbeit 2025–2028;Programmrahmen der DEZA Wasser Sektion 2025-2028;Programmrahmen des DEZA-Globalprogramms 2021-2024</t>
  </si>
  <si>
    <t xml:space="preserve">Unterstützung und Mitfinanzierung von globalen Initiativen, die nationale Regierungen darin zu unterstützen, den Zugang zu Trinkwasser, sanitäre Einrichtungen und Hygiene-Massnahmen für arme, unterversorgte Bevölkerungsgruppen signifikant zu erweitern, durch die Bekanntmachung von Wissen und erfolgreichen Ansätzen, institutionnellen und regulatorischen Reformen, Aus- und Weiterbildungen, u.a., beispielsweise über das Global Water Security and Sanitation Partnership Programme der Weltbank oder den Aquafund der Inter-American Development Bank. </t>
  </si>
  <si>
    <t xml:space="preserve">Unterstützung und Mitfinanzierung von globalen Initiativen, die nationale Regierungen darin zu unterstützen, den Zugang zu Trinkwasser, sanitäre Einrichtungen und Hygiene-Massnahmen für arme, unterversorgte Bevölkerungsgruppen signifikant zu erweitern, durch die Bekanntmachung von Wissen und erfolgreichen Ansätzen, institutionellen und regulatorischen Reformen, Aus- und Weiterbildungen, u.a., beispielsweise über das Global Water Security and Sanitation Partnership Programme der Weltbank oder den Aquafund der IDB, über das Rural Water Supply Network, oder über die Weltgesundheitsorganisation (WHO Guidelines on Sanitation and Health / Sanitation Safety Planning). </t>
  </si>
  <si>
    <t xml:space="preserve">Soutien et cofinancement d’initiatives mondiales visant à aider les gouvernements nationaux à élargir de manière significative l’accès à l’eau potable, à l’assainissement et à l’hygiène pour les populations pauvres et mal desservies. L’aide est fournie moyennant, entre autres, la diffusion de connaissances et d’approches efficaces, la réalisation de réformes institutionnelles et réglementaires, ainsi que des formations de base et des formations continues. Le tout est assuré par exemple par le Partenariat mondial pour la sécurité hydrique et l’assainissement de la Banque mondiale, le fonds AquaFund de la Banque interaméricaine de développement (BID), le Rural Water Supply Network (RWSN) ou encore l’Organisation mondiale de la santé (OMS: lignes directrices relatives à l’assainissement et à la santé / planification de la gestion de la sécurité sanitaire de l’assainissement). </t>
  </si>
  <si>
    <t xml:space="preserve">Sostenere e cofinanziare iniziative globali volte ad appoggiare l’operato di governi nazionali con il fine di ampliare in modo significativo l’accesso all’acqua potabile, agli impianti igienico-sanitari e alle misure igieniche per le fasce di popolazione povere e servite in modo insufficiente, mediante la diffusione di conoscenze e approcci efficaci, riforme istituzionali e normative, formazione e perfezionamento professionali. Ciò avviene, per esempio, tramite il Global Water Security and Sanitation Partnership Program della Banca Mondiale, l’Aquafund dell’IDB, la rete per l’approvvigionamento idrico rurale (Rural Water Supply Network) o l’Organizzazione mondiale della sanità (WHO Guidelines on Sanitation and Health / Sanitation Safety Planning). </t>
  </si>
  <si>
    <t xml:space="preserve">Support for and co-funding of global initiatives to assist national governments in their efforts to expand WASH (water, sanitation and hygiene) access among poor and underserved communities. Measures include the sharing of knowledge and good practices; institutional and regulatory reforms; and basic and advanced training, e.g. through the World Bank's Global Water Security and Sanitation Partnership Programme, the IDB Aquafund, the Rural Water Supply Network, and the World Health Organization (WHO Guidelines on Sanitation and Health/Sanitation Safety Planning). </t>
  </si>
  <si>
    <t xml:space="preserve">Botschaft zur Strategie der internationalen Zusammenarbeit 2021–2024 ;Botschaft zur Strategie der internationalen Zusammenarbeit 2025–2028 ;Programmrahmen der DEZA Wasser Sektion 2025-2028;Programmrahmen des DEZA-Globalprogramms 2021-2024</t>
  </si>
  <si>
    <t xml:space="preserve">Bilaterale Projekte und Programme in Schwerpunktländern der Schweizer Entwicklungszusammenarbeit mit dem Ziel, nationale Regierungen, Provinzen, Gemeinden und Dorfgemeinschaften beim Aufbau und dem nachhaltigen Unterhalt von Trinkwasser- und Sanitärinfrastruktur, ergänzt durch Hygiene-Massnahmen, finanziell und mit technischer Expertise zu unterstützen (z.B. in Mosambik, Bosnien, oder Tajikistan).</t>
  </si>
  <si>
    <t xml:space="preserve">Bilaterale Projekte und Programme in Schwerpunktländern der Schweizer Entwicklungszusammenarbeit mit dem Ziel, nationale Regierungen, Provinzen, Gemeinden und Dorfgemeinschaften beim Aufbau und dem nachhaltigen Unterhalt von Trinkwasser- und Sanitärinfrastruktur, ergänzt durch Hygiene-Massnahmen, finanziell und mit technischer Expertise zu unterstützen (Bsp: Ausbildungen, damit Dorfkomitees Pumpen, Entkeimungs- und Verteilsysteme selbst überwachen können), beispielsweise über das Projekt "Safe Drinking Water and Sanitation Management" in Tajikistan, dem "Potable Water Management Programme" in Ägypten oder dem "Programme de Renforcement de la Gestion Locale de l’Eau Potable et l’Assainissement" in Haiti. Weiter unterstützt die Schweiz städtische Wasserversorgungsunternehmen in der nachhaltigen Verbesserung ihrer Dienstleistungserbringung durch Kapazitätsentwicklung und finanzieller Unterstützung, zum Beispiel im Piura Water Supply and Sanitation Project in Peru.</t>
  </si>
  <si>
    <t xml:space="preserve">Projets et programmes bilatéraux dans les pays prioritaires de la coopération suisse au développement visant à soutenir, tant financièrement que techniquement, les gouvernements nationaux, les provinces, les communes et les communautés villageoises dans la construction et l'entretien durable d'infrastructures donnant accès à l’eau potable, à l’assainissement et à l’hygiène (p. ex. formations au terme desquelles les comités villageois sont capables de surveiller eux-mêmes les pompes ainsi que les systèmes de stérilisation et de distribution). Citons pour exemples le projet Safe Drinking Water and Sanitation Management au Tadjikistan, le Potable Water Management Programme en Égypte ou le Programme de renforcement de la gestion locale de l’eau potable et de l’assainissement en Haïti. La Suisse aide en outre les entreprises municipales d’approvisionnement en eau à améliorer durablement leurs services en contribuant au développement de leurs capacités et en les soutenant financièrement, comme au Pérou avec le Piura Water Supply and Sanitation Project.</t>
  </si>
  <si>
    <t xml:space="preserve">Realizzare progetti e programmi bilaterali in Paesi prioritari della cooperazione allo sviluppo della Svizzera finalizzati a sostenere finanziariamente e con competenze tecniche (p. es. formazioni volte a mettere in condizione i comitati di villaggio di sorvegliare autonomamente il funzionamento di pompe e sistemi di sterilizzazione e di distribuzione) governi nazionali, province, comuni e comunità locali nell’allestimento e nella manutenzione sostenibili dell’infrastruttura idrico-sanitaria, accompagnati da misure igieniche. Ne sono alcuni esempi il progetto sull’acqua potabile sicura e sulla gestione delle reti idrico-fognarie (Safe Drinking Water and Sanitation Management) in Tagikistan, il programma sulla gestione dell’acqua potabile (Potable Water Management Programme) in Egitto, il programma per rafforzare la gestione locale dell’acqua e delle reti idrico-fognarie (Programme de Renforcement de la Gestion Locale de l’Eau Potable et l’Assainissement) ad Haiti. La Svizzera sostiene inoltre aziende urbane di approvvigionamento idrico nel miglioramento costante delle loro prestazioni, aiutandole sia finanziariamente che nello sviluppo delle loro capacità, come per esempio nel quadro del Piura Water Supply and Sanitation Project in Perù.</t>
  </si>
  <si>
    <t xml:space="preserve">Bilateral projects and programmes that provide financial and technical support to national governments, provinces, local authorities and user communities in Swiss development cooperation priority countries in order to facilitate the construction and long-term maintenance of drinking water and sanitation infrastructure. These efforts are supplemented with hygiene measures (e.g. training village committees to monitor pumps, disinfection and distribution systems). Examples include the Safe Drinking Water and Sanitation Management project in Tajikistan, the Potable Water Management Programme in Egypt and the Programme de Renforcement de la Gestion Locale de l’Eau Potable et l’Assainissement in Haiti. Through the provision of capacity-building support and financial assistance, Switzerland also helps urban water utilities to sustainably improve the quality of their service delivery, e.g. the Piura Water Supply and Sanitation project in Peru.</t>
  </si>
  <si>
    <t xml:space="preserve">Botschaft zur Strategie der internationalen Zusammenarbeit 2021–2024  ;Botschaft zur Strategie der internationalen Zusammenarbeit 2025–2028  ;Kooperationsstrategien und Länderprogramme der Schweiz in IZA-Schwerpunktländern</t>
  </si>
  <si>
    <t xml:space="preserve">Bilaterale Projekte und Programme in Schwerpunktländern der Schweizer Entwicklungszusammenarbeit mit dem Ziel, nationale Regierungen, Provinzen, Gemeinden und Nutzergemeinschaften bei der nachhaltigen Nutzung der Wasserressourcen zu unterstützen (Bsp: gemeinsame Nutzung von Wasserstellen durch Züchtergemeinschaften), beispielsweise über das Projekt "RAPID+" in Kenia oder dem "lntegrated Water Resource Management" in Kosovo.</t>
  </si>
  <si>
    <t xml:space="preserve">Bilaterale Projekte und Programme in Schwerpunktländern der Schweizer Entwicklungszusammenarbeit mit dem Ziel, nationale Regierungen, Provinzen, Gemeinden und Nutzergemeinschaften bei der nachhaltigen Nutzung der Wasserressourcen zu unterstützen (Bsp: gemeinsame Nutzung von Wasserstellen durch Züchtergemeinschaften), beispielsweise über das Projekt "Resilience for Pastoralist Communities in Northern Kenya" in Kenia oder dem "lntegrated Water Resource Management" in Kosovo.</t>
  </si>
  <si>
    <t xml:space="preserve">Projets et programmes bilatéraux dans les pays prioritaires de la coopération suisse au développement visant à soutenir les gouvernements nationaux, les provinces, les communes et les communautés d’utilisateurs dans l'utilisation durable des ressources en eau (p. ex. utilisation conjointe de points d’eau par les communautés pastorales), avec notamment les projets Resilience for Pastoralist Communities in Northern Kenya au Kenya et lntegrated Water Resource Management au Kosovo.</t>
  </si>
  <si>
    <t xml:space="preserve">Realizzare progetti e programmi bilaterali in Paesi prioritari della cooperazione allo sviluppo della Svizzera volti a sostenere governi nazionali, province, comuni e comunità di utenti nella fruizione sostenibile delle risorse idriche (p. es. sfruttamento congiunto di punti d’acqua da parte di comunità di allevatori). Ne sono un esempio il progetto per la resilienza delle comunità pastorizie in Kenia (Resilience for Pastoralist Communities in Northern Kenya), e il progetto per la gestione integrata delle risorse idriche (lntegrated Water Resource Management) in Kosovo.</t>
  </si>
  <si>
    <t xml:space="preserve">Bilateral projects and programmes which support the sustainable water use efforts of national governments, provinces, local authorities and user communities in Swiss development cooperation priority countries (e.g. water hole sharing among farming communities). Examples include the Resilience for Pastoralist Communities in Northern Kenya project and the Integrated Water Resource Management project in Kosovo.</t>
  </si>
  <si>
    <t xml:space="preserve">Botschaft zur Strategie der internationalen Zusammenarbeit 2021–2024;Botschaft zur Strategie der internationalen Zusammenarbeit 2025–2028;Kooperationsstrategien und Länderprogramme der Schweiz in IZA-Schwerpunktländern</t>
  </si>
  <si>
    <t xml:space="preserve">Finanzierung der Entwicklung von weltweit einsetzbaren innovativen Ansätzen (Technologien, Methoden, Businessmodelle), Trainingsunterlagen und Durchführung von Capacity-Building in verschiedenen Entwicklungsländern durch das eidgenössische Forschungsinstitut EAWAG (Eidgenössische Anstalt für Wasserversorgung, Abwasserreinigung und Gewässerschutz)</t>
  </si>
  <si>
    <t xml:space="preserve">Finanzierung der Entwicklung von weltweit einsetzbaren innovativen Ansätzen (Technologien, Methoden, Businessmodelle), Trainingsunterlagen und Durchführung von Capacity-Building in verschiedenen Entwicklungsländern durch das eidgenössische Forschungsinstitut Eawag (Eidgenössische Anstalt für Wasserversorgung, Abwasserreinigung und Gewässerschutz)</t>
  </si>
  <si>
    <t xml:space="preserve">Financement du développement d’approches innovantes applicables dans le monde entier (technologies, méthodes, modèles d’affaires), élaboration de documents de formation et réalisation de programmes de renforcement des capacités dans divers pays en développement, par l’Institut fédéral suisse des sciences et technologies de l’eau (Eawag) (anciennement: Institut fédéral pour l’aménagement, l’épuration et la protection des eaux).</t>
  </si>
  <si>
    <t xml:space="preserve">Finanziare lo sviluppo di approcci innovativi applicabili nel mondo intero (in termini di tecnologie, metodi, modelli di business), materiale didattico e attività di costruzione delle capacità in diversi Paesi in via di sviluppo tramite l’Istituto federale per l’approvvigionamento, la depurazione e la protezione delle acque (IFADPA).</t>
  </si>
  <si>
    <t xml:space="preserve">Funding for the development of innovative approaches (technologies, methods, business models), as well as the provision of training documentation and capacity-building support in a number of developing countries by the Swiss Federal Institute of Aquatic Science and Technology (Eawag).</t>
  </si>
  <si>
    <t xml:space="preserve">Botschaft zur Strategie der internationalen Zusammenarbeit 2021–2024  ;Botschaft zur Strategie der internationalen Zusammenarbeit 2025–2028  ;Programmrahmen der DEZA Wasser Sektion 2025-2028;Programmrahmen des DEZA-Globalprogramms 2021-2024  </t>
  </si>
  <si>
    <t xml:space="preserve">Bilaterale Projekte und Programme in Ländern mit fragiler Krise zur raschen Sicherstellung der Wasserversorgung und sanitärer Grundversorgung sowie Hygienemaßnahmen (WASH – water, sanitation and hygiene) für Bevölkerungsgruppen in prekären Situationen im Rahmen der humanitären Hilfe, beispielsweise durch Beiträge an UN-Organisationen oder NGOs oder oft auch durch direkte Aktionen der Humanitären Hilfe der Schweiz wie in der Ukraine.</t>
  </si>
  <si>
    <t xml:space="preserve">Bilaterale Projekte und Programme in fragilen Krisenländern zwecks rascher Sicherstellung von grundlegender Wasser- und Sanitärversorgung und Hygeinemassnahmen (WASH – water, sanitation and hygiene) für Bevölkerungsgruppen in prekären Situation im Rahmen der Humanitären Hilfe, beispielsweise über Beiträge an das Internationale Komitee vom Rote Kreuz und UNICEF oder dem Projekt "Emergency WASH Response for the Reduction of Hunger in Borena Zone" in Äthiopien.</t>
  </si>
  <si>
    <t xml:space="preserve">Projets et programmes bilatéraux dans les pays fragiles en situation de crise, visant à assurer rapidement des services de base en matière d’eau, d’assainissement et d’hygiène (WASH – water, sanitation and hygiene) aux groupes de population en situation précaire. Ces projets et programmes sont soutenus dans le cadre de l’aide humanitaire, par exemple par des contributions au Comité international de la Croix-Rouge et à l’UNICEF, avec notamment le projet Emergency WASH Response for the Reduction of Hunger in Borena Zone en Éthiopie.</t>
  </si>
  <si>
    <t xml:space="preserve">Realizzare progetti e programmi bilaterali in Paesi fragili e in situazione di crisi al fine di garantire rapidamente l’approvvigionamento idrico nonché i servizi igienico-sanitari di base (WASH – water, sanitation and hygiene) per le fasce di popolazione in situazione di precarietà nel quadro dell’aiuto umanitario, per esempio mediante contributi al Comitato internazionale della Croce Rossa e all’UNICEF o al progetto Emergency WASH Response for the Reduction of Hunger in Borena Zone in Etiopia.</t>
  </si>
  <si>
    <t xml:space="preserve">Bilateral projects and programmes to rapidly provide vulnerable communities in fragile and crisis-affected countries with access to basic WASH (water, sanitation and hygiene) services. These are delivered as part of humanitarian aid efforts and take the form, for example, of contributions to the International Committee of the Red Cross, UNICEF and the Emergency WASH Response for the Reduction of Hunger in Borena Zone project in Ethiopia.</t>
  </si>
  <si>
    <t xml:space="preserve">Unterstützung verschiedener Programme im Bereich der Technologien zur Aufbereitung, Wiederverwendung und Wiederverwertung von Abwasser, der Stärkung der gesetzlichen und institutionellen Rahmenbedingungen für die Klärschlammbewirtschaftung sowie der Förderung von Geschäftsmodellen und Pilotprojekten in diesem Bereich (z. B. durch das Projekt Social Water Entrepreneurship).</t>
  </si>
  <si>
    <t xml:space="preserve">Unterstützung verschiedener Programme im Bereich Technologien zur Abwasseraufbereitung, - rezyklierung und -wiederverwendung, Stärkung der gesetzlichen und institutionellen Rahmenbedingungen für Klärschlamm-Management, Förderung von Business-Modellen und Pilot-Projekten in diesem Bereich, sowie die Verbreitung des WHO-Instruments "Sanitation Safety Planning" in öffentlichen Institutionen und dem Privatsektor.</t>
  </si>
  <si>
    <t xml:space="preserve">Soutien de divers programmes dans le domaine des technologies de traitement, de recyclage et de réutilisation des eaux usées, renforcement des conditions-cadres légales et institutionnelles de la gestion des boues d’épuration, encouragement de modèles d'entreprise et de projets pilotes dans ce domaine, ainsi que diffusion du manuel de l’OMS "Planification de la gestion de la sécurité sanitaire de l’assainissement" auprès des institutions publiques et dans le secteur privé.</t>
  </si>
  <si>
    <t xml:space="preserve">Sostenere diversi programmi nel campo delle tecnologie per il trattamento, il riciclaggio e il reimpiego delle acque reflue; rafforzare il quadro normativo e istituzionale per la gestione dei fanghi di depurazione; promuovere modelli commerciali e progetti pilota in questo ambito; diffondere lo strumento dell’OMS Sanitation Safety Planning presso le istituzioni pubbliche e il settore privato.</t>
  </si>
  <si>
    <t xml:space="preserve">Support for technology-driven wastewater treatment, recycling and reuse programmes;  strengthening of the legal and institutional framework for sewage sludge management; support for sewage sludge management business models and pilot projects;  raising public and private sector awareness of the WHO Sanitation Safety Planning instrument.</t>
  </si>
  <si>
    <t xml:space="preserve">Botschaft zur Strategie der internationalen Zusammenarbeit 2021–2024  ;Botschaft zur Strategie der internationalen Zusammenarbeit 2025–2028  ;Programmrahmen der DEZA Wasser Sektion 2025-2028;Programmrahmen des DEZA-Globalprogramms 2021-24  </t>
  </si>
  <si>
    <t xml:space="preserve">Finanzierung und Unterstützung von Programmen und Projekten, die Entscheidungsträger auf lokaler, nationaler, regionaler und globaler Ebene mit einfach zugänglichen, umfassenden und zuverlässigen Informationen versorgen, damit adäquate evidenzbasierte Entscheide über Investitionen in Trinkwasserinfrastruktur und sanitärer Grundversorgung gefällt werden können, z.B. durch den Schweizer Beitrag zur Integrated Monitoring Initiative für SDG 6 (IMI-SDG6) die Länder bei der Überwachung von Fragen im Zusammenhang mit Wasser und sanitären Einrichtungen unterstützt und nationale Daten zusammenstellt, um über die weltweiten Fortschritte bei der Verwirklichung des SDG 6 zu berichten.</t>
  </si>
  <si>
    <t xml:space="preserve">Finanzierung und Unterstützung von Programmen und Projekten, die Entscheidungsträger auf lokaler, nationaler, regionaler und globaler Ebene mit einfach zugänglichen, umfassenden und zuverlässigen Informationen versorgen, damit adäquate evidenzbasierte Entscheide über Investitionen in Trinkwasserinfrastruktur und sanitärer Grundversorgung gefällt werden können, z.B. über den Beitrag der Schweiz an die United Nations Water Global Analysis and Assessment of Sanitation and Drinking Water (GLAAS) der Weltgesundheitsorganisation (WHO) und des Kinderhilfswerks der Vereinten Nationen (UNICEF).</t>
  </si>
  <si>
    <t xml:space="preserve">Financement et soutien de projets et de programmes qui fournissent aux décideurs aux niveaux local, national, régional et mondial des informations fiables, complètes et facilement accessibles pour leur permettre de prendre des décisions adéquates fondées sur des données probantes concernant les investissements dans les infrastructures d’eau potable et d’assainissement, par exemple à travers la contribution de la Suisse à l’analyse et l’évaluation mondiales de l’ONU-Eau sur l’assainissement et l’eau potable (GLAAS) de l’Organisation mondiale de la Santé (OMS) et du Fonds des Nations Unies pour l’enfance (UNICEF).</t>
  </si>
  <si>
    <t xml:space="preserve">Finanziare e sostenere programmi e progetti che forniscono ai responsabili decisionali a livello locale, nazionale, regionale e globale informazioni facilmente accessibili, complete e affidabili, in modo che possano prendere decisioni adeguate e basate su riscontri oggettivi in merito a investimenti nelle infrastrutture per l’acqua potabile e i servizi igienico-sanitari. Questo finanziamento passa per esempio attraverso il contributo della Svizzera allo studio di UN-Water sull’analisi e sulla valutazione globale dell’acqua potabile e dei servizi igienico-sanitari (studio GLAAS) dell’Organizzazione mondiale della sanità (OMS) e del Fondo delle Nazioni Unite per l’infanzia (UNICEF).</t>
  </si>
  <si>
    <t xml:space="preserve">Finance and support programmes and projects that provide decision-makers at the local, national, regional and global levels with easily accessible, comprehensive and reliable information, thus enabling them to make adequate, evidence-based decisions on investments in drinking water infrastructure and sanitation services, e.g. via Switzerland's contribution to the United Nations Water Global Analysis and Assessment of Sanitation and Drinking Water (GLAAS), which is led by the World Health Organization (WHO) and the United Nations Children's Fund (UNICEF).</t>
  </si>
  <si>
    <t xml:space="preserve">Botschaft zur Strategie der internationalen Zusammenarbeit 2021–2024  ;Botschaft zur Strategie der internationalen Zusammenarbeit 2025–2028  ;Programmrahmen der DEZA Sektion Wasser 2025-2028;Programmrahmen des DEZA-Globalprogramms 2021-2024 </t>
  </si>
  <si>
    <t xml:space="preserve">Unterstützung und Finanzierung von Programmen und Projekten, welche die Fähigkeiten, die Kapazitäten und die Zusammenarbeit von lokalen Gemeinden und Gemeinschaften, nationalen (Regierungen, Behörden) und internationelan Akteuren (z.B. Organisationen grenzüberschreitender Wassereinzugsgebiete) stärken, damit gemeinsam genutzte, oft grenzüberschreitende Wasserressourcen wie Flüsse, Seen oder Grundwasservorkommen nachhaltig bewirtschaftet und genutzt werden können, zum Beispiel durch die regionalen Blue-Peace-Initiativen der Schweiz oder ihre Unterstützung des Programms «Building River Dialogue and Governance» der Internationalen Union zur Erhaltung der Natur und der natürlichen Ressourcen (IUCN).</t>
  </si>
  <si>
    <t xml:space="preserve">Unterstützung und Finanzierung von Programmen und Projekten, welche die Fähigkeiten, die Kapazitäten und die Zusammenarbeit von lokalen Gemeinden und Gemeinschaften, nationalen (Regierungen, Behörden) und internationalen Akteuren (z.B. Organisationen grenzüberschreitender Wassereinzugsgebiete) stärken, damit gemeinsam genutzte, oft grenzüberschreitende Wasserressourcen wie Flüsse, Seen oder Grundwasservorkommen nachhaltig bewirtschaftet und genutzt werden können, beispielsweise über das Building River Dialogue and Governance Programm der International Union for Conservation of Nature and Natural Resources (IUCN). </t>
  </si>
  <si>
    <t xml:space="preserve">Financement et soutien de projets et de programmes qui améliorent les compétences, la coopération et la capacité des municipalités et communautés locales, ainsi que des acteurs nationaux (gouvernements, autorités) et internationaux (p. ex. organisations transfrontalières de bassins versants) à gérer et à exploiter de manière durable les ressources hydriques partagées, souvent transfrontalières, telles que les rivières, les lacs et les nappes phréatiques, par exemple à travers le programme Building River Dialogue and Governance de l’Union internationale pour la conservation de la nature et de ses ressources (UICN). </t>
  </si>
  <si>
    <t xml:space="preserve">Sostenere e finanziare programmi e progetti che rafforzano le competenze, le capacità e la cooperazione delle comunità locali, degli attori interessati a livello nazionale (governi, autorità) e internazionale (p. es. le organizzazioni dei bacini imbriferi transfrontalieri) per gestire e sfruttare in modo sostenibile le risorse idriche condivise e spesso transfrontaliere – come fiumi, laghi o acque sotterranee –, per esempio attraverso il programma per instaurare un dialogo e strategie comuni di governance in materia di fiumi (Building River Dialogue and Governance Programme) dell’Unione internazionale per la conservazione della natura (International Union for Conservation of Nature, IUCN). </t>
  </si>
  <si>
    <t xml:space="preserve">Support and finance programmes and projects that strengthen the capabilities, capacity and cooperation of local communities , national (governments, authorities etc.) and international actors (e.g. transboundary basin organisations) so that shared, often cross-border water resources such as rivers, lakes and groundwater resources can be sustainably managed and used, for example through the Building River Dialogue and Governance programme run by the International Union for Conservation of Nature and Natural Resources (IUCN). </t>
  </si>
  <si>
    <t xml:space="preserve">Finanzierung und Unterstützung von bilateralen Projekten und Programmen in Schwerpunktländern der Schweizer Entwicklungszusammenarbeit, welche auf ein verstärktes politisches, finanzielles und programmatisches Engagement der nationalen Behörden für Trinkwasser und sanitären Einrichtungen hinarbeiten und dadurch die Kapazitäten von Dorfgemeinschaften, lokalen und nationalen Behörden stärken. Durch eine bürgernahe Verwaltung mit aktiver Beteiligung der Nutzerinnen und Nutzer und unter Einbezug der Stärken des Privatsektors sollen damit breit zugängliche, nachhaltige und kulturell akzeptierte Dienstleistungen im Bereich Wasser und Sanitäreinrichtungen langfristig erbracht werden.
</t>
  </si>
  <si>
    <t xml:space="preserve">Finanzierung und Unterstützung von bilateralen Projekten und Programmen in Schwerpunktländern der Schweizer Entwicklungszusammenarbeit, welche auf ein verstärktes politisches, finanzielles und programmatisches Engagement der nationalen Behörden für Trinkwasser und sanitären Einrichtungen hinarbeiten und dadurch die Kapazitäten von Dorfgemeinschaften, lokalen und nationalen Behörden stärken. Durch eine bürgernahe Verwaltung mit aktiver Beteiligung der Nutzerinnen und Nutzer und unter Einbezug der Stärken des Privatsektors sollen damit breit zugängliche, nachhaltige und kulturell akzeptierte Dienstleistungen im Bereich Wasser und Sanitäreinrichtungen langfristig erbracht werden, beispielsweise über das Projekt "Water and Integral Sanitation Project in Rural Area" in den Anden oder das Projekt "Empowering and Decentralizing Local Government Institutions to Manage Hygiene, Sanitation and Water Supply Service Delivery in Hard-to-Reach Areas" in Bangladesch.</t>
  </si>
  <si>
    <t xml:space="preserve">Financement et soutien de projets et de programmes bilatéraux dans des pays prioritaires de la coopération suisse au développement qui visent à accroître l’engagement politique, financier et programmatique des autorités nationales en matière d’eau potable et d’assainissement, et renforcent ainsi les capacités des communautés villageoises et des autorités locales et nationales. Grâce à une gestion de proximité impliquant la participation active des utilisateurs et en tenant compte des atouts du secteur privé, il s’agit de fournir à long terme des services largement accessibles, durables et culturellement acceptés dans le domaine de l’eau et de l’assainissement, par exemple à travers le projet Water and Integral Sanitation Project in Rural Area dans les Andes ou encore le projet Empowering and Decentralizing Local Government Institutions to Manage Hygiene, Sanitation and Water Supply Service Delivery in Hard-to-Reach Areas au Bangladesh.</t>
  </si>
  <si>
    <t xml:space="preserve">Finanziare e sostenere progetti e programmi bilaterali nei Paesi prioritari della cooperazione svizzera allo sviluppo che lavorano per un maggiore impegno politico, finanziario e programmatico delle autorità nazionali in materia di acqua potabile e di infrastrutture igienico-sanitarie, rafforzando così le capacità delle comunità nei villaggi come pure delle autorità locali e nazionali. Attraverso un’amministrazione vicina alla popolazione, con la partecipazione attiva degli utenti e con il coinvolgimento dei punti di forza del settore privato, devono essere forniti a lungo termine servizi idrici e infrastrutture sanitarie ampiamente accessibili, sostenibili e culturalmente accettati, per esempio attraverso il progetto dedicato all’acqua e ai servizi igienici nella regioni rurali (Water and Integral Sanitation Project in Rural Area) nelle Ande oppure il progetto dedicato all’igiene, ai servizi igienico-sanitari e all’approvvigionamento idrico in zone difficili da raggiungere (Empowering and Decentralizing Local Government Institutions to Manage Hygiene, Sanitation and Water Supply Service Delivery in Hard-to-Reach Areas) in Bangladesh.</t>
  </si>
  <si>
    <t xml:space="preserve">Finance and support bilateral projects and programmes in Swiss Development Cooperation's priority countries that work towards an increased political, financial and programmatic commitment by the national authorities to drinking water and sanitation, thereby building the capacities of village communities and local and national authorities. The aim is to provide broadly accessible, sustainable and culturally accepted water and sanitation services in the long term through forms of community/grassroots management in which the users actively participate and the strengths of the private sector are leveraged, for example through the Water and Integral Sanitation Project in Rural Areas in the Andes or the Empowering and Decentralizing Local Government Institutions to Manage Hygiene, Sanitation and Water Supply Service Delivery in Hard-to-Reach Areas project in Bangladesh.</t>
  </si>
  <si>
    <t xml:space="preserve"> Bundesgesetz für eine sichere Stromversorgung mit erneuerbaren Energien</t>
  </si>
  <si>
    <t xml:space="preserve">Mit der Energiestrategie 2050 setzt die Schweiz die Transformation ihres Energiesystems um. Die Energiestrategie beabsichtigt, schrittweise aus der Kernenergie auszusteigen, die Energieeffizienz und den Anteil der erneuerbaren Energien zu steigern und die energiebedingten CO2-Emissionen vor dem Hintergrund des Klimaziels 2050 zu senken. Dies unter Beachtung einer weiterhin sicheren und wirtschaftlichen Energieversorgung. Mit dem Bundesgesetz über eine sichere Stromversorgung mit erneuerbaren Energien, das Anfang 2025 gestaffelt in Kraft getreten ist, haben Parlament und Stimmvolk die Grundlage geschaffen, die Stromerzeugung aus erneuerbaren Energie rasch und konsequent auszubauen und die Stromversorgungssicherheit weiter zu stärken. </t>
  </si>
  <si>
    <t xml:space="preserve">Um das Energiesystem nachhaltig und klimafreundliche zu gestalten und gleichzeitig die hohe Versorgungssicherheit zu gewährleisten und das Klimaziels des Bundesrates für 2050 zu erreichen, sind weitere Anstrengungen nötig. Ein verstärkter und rechtzeitiger Ausbau der Stromerzeugung aus erneuerbaren Energien ist unumgänglich, und spezifische Massnahmen zur Stärkung der Stromversorgungssicherheit sind notwendig. Der Bundesrat hat dazu die Revisionen des Energiegesetzes (EnG) und des Stromversorgungsgesetzes (StromVG) in Auftrag gegeben. Die beiden Revisionen werden als Mantelerlass unter dem Namen «Bundesgesetz über eine sichere Stromversorgung mit erneuerbaren Energien» zusammengeführt. Der Bundesrat hat die Botschaft am 18. Juni 2021 verabschiedet. </t>
  </si>
  <si>
    <t xml:space="preserve">Des efforts supplémentaires s’imposent pour rendre le système énergétique suisse plus durable et plus respectueux du climat tout en assurant une sécurité d’approvisionnement élevée ainsi que pour réaliser les objectifs climatiques du Conseil fédéral. Il est indispensable de développer plus fortement et opportunément la production d’électricité issue d’énergies renouvelables, et des mesures spécifiques visant à renforcer la sécurité de l’approvisionnement en électricité sont nécessaires. À cet effet, le Conseil fédéral a ordonné la modification de la loi sur l’énergie (LEne) et de la loi sur l’approvisionnement en électricité (LApEl). Ce projet est mené sous la forme d’un acte modificateur unique contenant la révision de ces deux lois. Il s’intitule «loi relative à un approvisionnement en électricité sûr reposant sur des énergies renouvelables». Le message qui l’accompagne a été adopté par le Conseil fédéral le 18 juin 2021. </t>
  </si>
  <si>
    <t xml:space="preserve">Affinché il sistema energetico sia organizzato in modo sostenibile e compatibile con il clima e nel contempo sia garantito l'elevato grado di sicurezza dell'approvvigionamento e raggiunto l'obbiettivo climatico del Consiglio federale per il 2050, sono necessari ulteriori sforzi. È indispensabile un maggiore e tempestivo potenziamento della produzione di elettricità dalle fonti rinnovabili. Inoltre sono necessarie misure specifiche per una maggiore sicurezza dell'approvvigionamento di energia elettrica. Per raggiungere tali scopi, il Consiglio federale ha dato mandato di rivedere la la legge sull'energia (LEne) e la legge sull'approvvigionamento elettrico (LAEl). Le due revisioni di legge vengono riunite in uno stesso atto mantello denominato «legge federale su un approvvigionamento elettrico sicuro con le energie rinnovabili». Il Consiglio federale ha adottato il messaggio il 18 giugno 2021. </t>
  </si>
  <si>
    <t xml:space="preserve">More needs to be done to create a sustainable and climate-friendly energy system while at the same time ensuring security of supply and attaining the Federal Council's climate goals for 2050. Electricity production from renewable energies needs to be driven forward at a faster pace and specific measures to improve security of electricity supply are required. The Federal Council has therefore commissioned a revision of both the Energy Act (EnA) and of the Electricity Supply Act (ESA). The revisions have been consolidated in a bill entitled Federal Act on a Secure Electricity Supply from Renewable Energy Sources. The Federal Council approved the Dispatch on this bill on 18 June 2021. </t>
  </si>
  <si>
    <t xml:space="preserve">Bundesgesetz für eine sichere Stromversorgung mit erneuerbaren Energien (Änderung StromVG und EnG)</t>
  </si>
  <si>
    <t xml:space="preserve"> Übertragungs- und Verteilnetzen</t>
  </si>
  <si>
    <t xml:space="preserve">Im Schweizer Übertragungsnetz bestehen heute Engpässe. Durch den stockenden Netzausbau könnten sich diese weiter verschärfen. Zudem steigen durch die zunehmend dezentrale Energieversorgungsstruktur die Anforderungen an die Verteilnetze und an das Zusammenwirken von Übertragungsnetz und Verteilnetzen. Eine Optimierung, rasche Entwicklung und Flexibilisierung des Stromnetzes ist angesichts dieser Herausforderungen unabdingbar. Das Parlament hat deshalb im Dezember 2017 das Bundesgesetz über den Um- und Ausbau der Stromnetze mit entsprechenden Massnahmen verabschiedet («Strategie Stromnetze»). Der Bundesrat hat das Gesetzes- und Verordnungspaket zur Strategie Stromnetze per 1. Juni 2019 in Kraft gesetzt. Zusammen mit der Energiestrategie schafft die Strategie Stromnetze verlässliche Rahmenbedingungen für eine bedarfs- und zeitgerechte Entwicklung der Stromnetze zur Gewährleistung der Stromversorgungssicherheit.
 </t>
  </si>
  <si>
    <t xml:space="preserve">Le réseau suisse de transport d’électricité est sujet à des congestions qui risquent de s’accentuer en raison de la stagnation touchant le développement du réseau. La structure d’approvisionnement en énergie, de plus en plus décentralisée, pose également des exigences accrues aux réseaux de distribution et au fonctionnement conjoint du réseau de transport et des réseaux de distribution. Une optimisation ainsi qu’un développement et une flexibilisation rapides du réseau électrique sont indispensables pour relever les défis à venir. En décembre 2017, le Parlement a donc adopté la loi fédérale sur la transformation et l’extension des réseaux électriques (stratégie Réseaux électriques). Le Conseil fédéral a fixé l’entrée en vigueur des lois et des ordonnances relatives à la stratégie Réseaux électriques au 1er juin 2019. Assortie de la stratégie énergétique, la stratégie Réseaux institue des conditions-cadres fiables pour un développement des réseaux en temps utile, adapté aux besoins et qui assurent la sécurité d’approvisionnement en électricité. </t>
  </si>
  <si>
    <t xml:space="preserve">Attualmente sulla rete di trasporto svizzera vi sono problemi di capacità, che potrebbero acutizzarsi ulteriormente, dato che il potenziamento della rete procede a rilento. A causa della sempre maggiore decentralizzazione della struttura dell'approvvigionamento energetico aumentano inoltre i requisiti per le reti di distribuzione e per il coordinamento tra queste e la rete di trasporto. A fronte di queste sfide, si impongono l'ottimizzazione, il rapido sviluppo e la flessibilizzazione della rete elettrica. Nel dicembre 2017 il Parlamento ha pertanto adottato la legge federale sulla trasformazione e l'ampliamento delle reti elettriche, insieme alle relative misure («Strategia Reti elettriche»). Il Consiglio federale ha posto in vigore il pacchetto di leggi e ordinanze in relazione a tale Strategia con decorrenza dal 1° giugno 2019. Insieme alla Strategia energetica, la Strategia Reti elettriche crea condizioni quadro affidabili per uno sviluppo delle reti capace di rispondere alle sfide della modernità e ai nuovi bisogni, ai fini della sicurezza dell'approvvigionamento di energia elettrica.
 </t>
  </si>
  <si>
    <t xml:space="preserve">The Swiss transmission grid currently experiences bottlenecks. These could become worse, as progress on expanding the grid is slow. Furthermore, an increasingly decentralised power supply infrastructure is putting growing pressure on the distribution networks. This also causes problems at the interface between the transmission grid and distribution networks. In view of these challenges, it is essential to rapidly develop and optimise the electricity grid in order to increase flexibility. Against this background, in December 2017 Parliament approved the Federal Act on the Conversion and Expansion of the Electricity Grid and launched associated measures (Electricity Grid Strategy). The Act and its associated ordinances came into force on 1 June 2019. Along with the Energy Strategy, the Electricity Grid Strategy creates a reliable framework for developing Switzerland's power grid within a suitable timeframe in order to meet demand and ensure security of supply. 
 </t>
  </si>
  <si>
    <t xml:space="preserve">https://www.admin.ch/gov/de/start/dokumentation/medienmitteilungen.msg-id-74551.html</t>
  </si>
  <si>
    <t xml:space="preserve">Schutz kritischer Infrastrukturen (SKI)</t>
  </si>
  <si>
    <t xml:space="preserve">Der Leitfaden Schutz kritischer Infrastrukturen (SKI-Leitfaden) zeigt auf, wie die Resilienz (Widerstandsfähigkeit, Anpassungsfähigkeit, Regenerationsfähigkeit) von kritischen Infrastrukturen überprüft und gestärkt werden kann, deren Konzentration in Städten in der Regel hoch ist. Die Umsetzung des SKI-Leitfadens erfordert eine enge Zusammenarbeit zwischen den Betreibern der kritischen Infrastrukturen und den jeweiligen Fach-, Aufsichts- und Regulationsbehörden in den verschiedenen Bereichen der kritischen Infrastrukturen (Energie, Verkehr, Gesundheitswesen usw.).
Im Rahmen der nationalen Strategie zum Schutz kritischer Infrastrukturen (SKI) und der nationalen Cyberstrategie (NCS) werden Risiko- und Verwundbarkeitsanalysen in den kritischen Teilsektoren mit Teilnehmenden diverser Stufen und Bereiche (Behörden, Wissenschaft und Wirtschaft) durchgeführt und basierend auf den Erkenntnissen Massnahmen zur Verbesserung der Resilienz ausgearbeitet. Diese Arbeiten werden seitens BABS koordiniert. Die Umsetzung der identifizierten Massnahmen ist in der Verantwortung der zuständigen Aufsichts- und Regulierungsbehörden resp. der betroffenen Akteure.
Unterhalt eines Inventars kritischer Infrastrukturen (SKI-Inventar). Das Inventar umfasst Infrastruktur-Elemente, die von strategisch wichtiger Bedeutung sind. Dabei handelt es sich zum einen um wichtige Bauten und Anlagen, etwa zentrale Knotenpunkte in der Stromversorgung, der Telekommunikation (Internet) oder im Nationalstrassennetz. Es dient den zugriffsberechtigten Stellen (Bund, Kantone und Betreiber) als Planungs- und Priorisierungsgrundlage im Risikomanagement und in der Ereignisbewältigung.</t>
  </si>
  <si>
    <t xml:space="preserve">Der Leitfaden Schutz kritischer Infrastrukturen (SKI-Leitfaden) zeigt auf, wie die Widerstandsfähigkeit (Resilienz) von kritischen Infrastrukturen überprüft und gestärkt werden kann, deren Konzentration in Städten in der Regel hoch ist. Die Umsetzung des SKI-Leitfadens erfordert eine enge Zusammenarbeit zwischen den Betreibern der kritischen Infrastrukturen und den jeweiligen Fach-, Aufsichts- und Regulationsbehörden in den verschiedenen Bereichen der kritischen Infrastrukturen (Energie, Verkehr, Gesundheitswesen usw.).
Im Rahmen der nationalen SKI-Strategie und der nationalen Strategie zum Schutz der Schweiz vor Cyber Risiken (NCS) werden Risiko- und Verwundbarkeitsanalysen in den kritischen Teilsektoren mit Teilnehmenden diverser Stufen und Bereiche (Behörden, Wissenschaft und Wirtschaft) durchgeführt und basierend auf den Erkenntnissen Massnahmen zur Verbesserung der Resilienz ausgearbeitet. Diese Arbeiten werden seitens BABS koordiniert. Die Umsetzung der identifizierten Massnahmen ist in der Verantwortung der zuständigen Aufsichts- und Regulierungsbehörden resp. der betroffenen Akteure.
Unterhalt eines Inventars kritischer Infrastrukturen (SKI-Inventar). Das Inventar umfasst Infrastruktur-Elemente, die von strategisch wichtiger Bedeutung sind. Dabei handelt es sich zum einen um wichtige Bauten und Anlagen, etwa zentrale Knotenpunkte in der Stromversorgung, der Telekommunikation (Internet) oder im Nationalstrassennetz. Es dient den zugriffsberechtigten Stellen (Bund, Kantone und Betreiber) als Planungs- und Priorisierungsgrundlage im Risikomanagement und in der Ereignisbewältigung.</t>
  </si>
  <si>
    <t xml:space="preserve">Le guide pour la protection des infrastructures critiques montre comment contrôler et renforcer la résilience (capacité de résistance) des infrastructures critiques, qui sont généralement sises en ville. La mise en œuvre du guide PIC requiert une étroite collaboration entre, d’une part, les exploitants des infrastructures critiques et, d’autre part, les autorités compétentes, les organes de surveillance et les organes de régulation des différents domaines des infrastructures critiques (énergie, transports, santé publique, etc.).
Dans le cadre de la stratégie nationale de protection des infrastructures critiques (stratégie PIC) et de la stratégie nationale de protection de la Suisse contre les cyberrisques (SNPC), certains secteurs critiques font l’objet d’analyses des risques et de la vulnérabilité en collaboration avec des parties prenantes agissant à des échelons ou dans des domaines différents (autorités, monde scientifique et milieux économiques). Ces analyses permettent alors d’élaborer des mesures visant à améliorer la résilience des infrastructures. Ces travaux sont coordonnés par l’Office fédéral de la protection de la population (OFPP). La mise en œuvre des mesures identifiées relève des organes de surveillance et des organes de régulation et des acteurs concernés.
Gestion d’un inventaire des infrastructures critiques (inventaire PIC). L’inventaire PIC recense divers éléments spécifiques des infrastructures critiques ayant une importance stratégique accrue. Il s’agit de constructions et d’installations essentielles, notamment les points nodaux centraux dans l'approvisionnement en électricité, les télécommunications (internet) ou le réseau routier national. Pour les organes autorisés à y accéder (Confédération, cantons et exploitants), l’inventaire sert de base de planification et de priorisation dans la gestion des risques et dans la maîtrise des événements.
</t>
  </si>
  <si>
    <t xml:space="preserve">La Guida alla protezione delle infrastrutture critiche (Guida PIC) mostra come verificare e rafforzare la resistenza (resilienza) delle infrastrutture critiche che solitamente sono concentrate nelle città. L'attuazione della Guida PIC richiede la stretta collaborazione tra gestori delle infrastrutture critiche e le rispettive autorità specializzate, di vigilanza e di regolazione nei diversi settori delle infrastrutture critiche (energia, trasporti, sanità, ecc.).
Nel quadro della Strategia PIC e della Strategia nazionale per la protezione della Svizzera contro i cyber-rischi (SNPC), vengono svolte analisi dei rischi e della vulnerabilità per i sottosettori critici insieme ad attori di diversi livelli e settori (autorità, scienza ed economia). I risultati di tali analisi servono da base per l'elaborazione di misure atte a migliorare la resilienza. Questi lavori sono coordinati dall'Ufficio federale della protezione della popolazione (UFPP). L'attuazione delle misure identificate spetta alle autorità di vigilanza e di regolazione competenti nonché agli attori interessati. 
Tenuta di un inventario delle infrastrutture critiche (Inventario PIC). L'inventario comprende elementi di infrastruttura di importanza strategica. Si tratta di importanti edifici ed impianti, come ad esempio punti di snodo dell'approvvigionamento elettrico, delle telecomunicazioni (Internet) o della rete delle strade nazionali. L'inventario costituisce per i servizi che possono avervi accesso (Confederazione, Cantoni e gestori) una base di pianificazione e uno strumento per stabilire un ordine di priorità nella gestione dei rischi e degli eventi.</t>
  </si>
  <si>
    <t xml:space="preserve">The Critical Infrastructure Protection guidelines (CIP guidelines) illustrate how the resilience of critical infrastructures – which tend to be concentrated in cities – can be assessed and improved. In order to implement the CIP guidelines, close cooperation is required between critical infrastructure operators and the specialist, supervisory and regulatory authorities (energy, transport, health, etc.).
Under the national CIP strategy for the protection of Switzerland against cyber risks (NCS), risk and vulnerability assessments are carried out in critical sub-sectors with players at various levels and in various areas (public authorities, science and business) and the findings used to draw up measures to improve resilience. These activities are coordinated by the Federal Office for Civil Protection FOCP. The competent supervisory and regulatory authorities and other players involved are responsible for implementing the established measures.
Maintaining an inventory of critical infrastructures (CIP inventory). This inventory contains critical infrastructures that are of strategic significance. Among these are key structures and facilities, such as power supply, telecommunications (internet) and national road network hubs. It provides the authorised parties (federal and cantonal authorities, operators) with a basis for planning and setting priorities for both risk management and incident response.</t>
  </si>
  <si>
    <t xml:space="preserve">Leitfaden Schutz kritischer Infrastrukturen;Nationale Cyberstrategie (NCS) (2023);Nationale Strategie zum Schutz kritischer Infrastrukturen (SKI Strategie) (2023)</t>
  </si>
  <si>
    <t xml:space="preserve">Bundesgesetz über die Ziele im Klimaschutz, die Innovation und die Stärkung der Energiesicherheit</t>
  </si>
  <si>
    <t xml:space="preserve">Das am 18. Juni 2023 von der Schweizer Bevölkerung angenommene «Bundesgesetz über die Ziele im Klimaschutz, die Innovation und die Stärkung der Energiesicherheit» (KlG) verankert das Netto-Null-Ziel als verbindliche Zielsetzung. Es legt zudem Zwischenziele und sektorielle Richtwerte fest: Im Sektor Gebäude sollen die Treibhausgasemissionen in der Schweiz gegenüber 1990 mindestens wie folt vermindert werden: bis 2040 -82% und bis 2050 -100%; Verkehr bis 2040 -57% und bis 2050 -100%; Industrie bis 2040 -50% und bis 2050 -90%
Weiter umfasst das Gesetz, welches Anfang 2025 in Kraft getreten ist, zeitlich befristete Fördermassnahmen, die die Ablösung fossiler Brennstoffe im Gebäudebereich und in der Industrie vorantreiben sollen. Bis 2030 hat sich die Schweiz international verpflichtet, ihre Treibhausgase gegenüber dem Stand von 1990 um 50 Prozent zu reduzieren. Die nationale Umsetzung dieses Ziels und die entsprechenden Massnahmen sind im revidierten CO2-Gesetz vorgesehen, dem das Parlament in der Frühlingsession 2024 zugestimmt hat und das nun ebenfalls Anfang 2025 in Kraft getreten ist. Das Gesetz führt bereits bestehende Massnahmen weiter und enthält eine Reihe neuer gezielter Fördermassnahmen und Anreize, um den Ausstoss von Treibhausgasemissionen zu senken. 
</t>
  </si>
  <si>
    <t xml:space="preserve">Bundesgesetz über die Ziele im Klimaschutz, die Innovation und die Stärkung der Energiesicherheit (KlG)</t>
  </si>
  <si>
    <t xml:space="preserve">Le DDPS agit concrètement pour la durabilité au travers d'une charte sur l'environnement, d'une charte sur la durabilité et d'une palette de plans d'action. Les unités administratives du DDPS, comme le Groupement de la Défense, en collaboration avec armasuisse, sont amenées à mettre en œuvre diverses mesures qui s'échelonnent jusqu'en 2030. Mises en place judicieusement, celles-ci doivent contribuer à une utilisation à long terme des infrastructures et des systèmes tout en s'appuyant sur les ressources disponibles.
Le plan d’action « Énergie et climat » DDPS, finalisé en 2021, définit ses objectifs en favorisant la transition. Le Groupement de la Défense, appuyé par armasuisse, va diminuer sa consommation d'énergie d'origine fossile pour la substituer à long terme par des énergies renouvelables. Cela devrait permettre de renforcer son autonomie énergétique.
Les toitures et façades du DDPS qui s’y prêtent sont utilisées pour générer de l’électricité et de la chaleur à partir de l’énergie solaire. Les installations solaires contribueront à accroître l’autosuffisance énergétique.</t>
  </si>
  <si>
    <t xml:space="preserve">Förderinstrumente für die erneuerbaren Stromproduktion</t>
  </si>
  <si>
    <t xml:space="preserve">Für die Förderung der Stromproduktion aus erneuerbaren Energien, Stromeffizienzmassnahmen und Gewässersanierungen bezahlen die Schweizer Stromkonsumentinnen und -konsumenten seit 1. Januar 2018 einen Netzzuschlag von 2,3 Rappen pro Kilowattstunde. Das Geld (ca. 1,3 Mrd. Fr. pro Jahr) fliesst in den Netzzuschlagsfonds, aus dem verschiedene Fördermassnahmen finanziert werden:
- Investitionsbeiträge zwischen 20 und 60% für Photovoltaik-, Windkraft-, Wasserkraft- und Biomasseanlagen
- Gleitende Marktprämie für Photovoltaik-, Windkraft-, Wasserkraft- und Biomasseanlagen
- Einspeisevergütungen für alle neue erneuerbaren Stromproduktionsanlagen (seit 2023 werden keine Anlagen mehr aufgenommen)
- Erkundungsbeitrag bis zu 60%  für Geothermieprojekte 
- Energieeffizienz-Massnahmen
- Ökologische Sanierungen von Wasserkraftwerken</t>
  </si>
  <si>
    <t xml:space="preserve">Förderprogramm zur Stärkung des Zubaus erneuerbarer Stromproduktion.
Für die Förderung der Stromproduktion aus erneuerbaren Energien, Stromeffizienzmassnahmen und Gewässersanierungen bezahlen die Schweizer Stromkonsumentinnen und -konsumenten seit 1. Januar 2018 einen Netzzuschlag von 2,3 Rappen pro Kilowattstunde. Das Geld (ca. 1,3 Mrd. Fr. pro Jahr) fliesst in den Netzzuschlagsfonds, aus dem verschiedene Fördermassnahmen finanziert werden:
- Investitionsbeiträge zwischen 20 und 60% für Photovoltaik-, Wasserkraft- und Biomasse-Infrastrukturanlagen
- Einspeisevergütungen für alle neue erneuerbaren Stromproduktionsanlagen 
- Erkundungsbeitrag bis zu 60%  für Geothermieprojekte 
- Energieeffizienz-Massnahmen
- Ökologische Sanierungen von Wasserkraftwerken</t>
  </si>
  <si>
    <t xml:space="preserve">Programme d’encouragement visant à renforcer le développement de la production d’électricité à partir d'énergies renouvelables.
Pour soutenir la production d’électricité issue d’énergies renouvelables, les objectifs d’efficacité électrique et l’assainissement des cours d’eau, les consommateurs suisses d’électricité paient un supplément réseau de 2,3 centimes par kilowattheure depuis le 1er janvier 2018. Cet argent (1,3 milliard de francs env.) est versé au fonds alimenté par le supplément, qui sert à financer différentes mesures d’encouragement:
- les contributions d’investissement allant de 20 à 60% pour les installations photovoltaïques, les installations hydroélectriques et les installations de biomasse  
- la rétribution de l’injection pour toutes les nouvelles installations de production d’électricité à partir d’énergie renouvelables 
- les contributions à la recherche de ressources géothermiques qui peuvent atteindre 60% 
- les mesures visant à augmenter l’efficacité énergétique
- les assainissements écologiques des centrales hydroélectriques
</t>
  </si>
  <si>
    <t xml:space="preserve">Programma di promozione del potenziamento della produzione di energia elettrica da fonti rinnovabili. 
Dal 1° gennaio 2018, i consumatori svizzeri pagano un supplemento rete di 2,3 centesimi per chilowattora per promuovere la produzione di energia elettrica da fonti rinnovabili, le misure volte a incrementare l'efficienza energetica e i risanamenti dei corsi d'acqua. I mezzi finanziari (ca. 1,3 mia. di fr. all'anno) confluiscono nel Fondo per il supplemento rete, con il quale vengono finanziate diverse misure di promozione:
- contributi d'investimento tra il 20 e il 60 per cento per gli impianti d'infrastruttura fotovoltaici, idroelettrici e a biomassa
- rimunerazioni per l'immissione di elettricità per tutti gli impianti di produzione di energia elettrica da fonti rinnovabili 
- contributo di esplorazione fino al 60 per cento per progetti geotermici 
- misure di efficienza energetica
- risanamenti ecologici di centrali idroelettriche</t>
  </si>
  <si>
    <t xml:space="preserve">Funding programme to boost the increase in electricity production from renewables.
As of 1 January 2018, Swiss electricity consumers pay a grid supplement of 2.3 cents per kilowatt hour to fund the expansion of electricity production from renewables as well as efficiency measures and water rehabilitation programmes. Approx. CHF 1.3bn per year flows into a special fund and is used to fund a range of measures:
- Investment contributions of between 20 and 60% for photovoltaic, hydropower and biomass infrastructure; 
- feed-in tariffs for all renewable energy production facilities; 
- grants of up to 60% for geothermal probes; 
- energy efficiency measures; 
- ecological renovation of hydropower plants</t>
  </si>
  <si>
    <t xml:space="preserve">Energiegesetz (Kapitel 4, 5 und 5a)</t>
  </si>
  <si>
    <t xml:space="preserve">Nationales Interesse für Grossanlagen ist eingeführt.</t>
  </si>
  <si>
    <t xml:space="preserve">Nationales Interesse an der Nutzung erneuerbarer Energien ab einer bestimmten Grösse.
Der Schutz von Natur und Landschaft steht in manchen Fällen in Konflikt mit ihrer Nutzung für die Stromproduktion aus erneuerbaren Energien. Wenn ein Gericht zwischen den Schutz- und Nutzungsinteressen entscheiden muss, geniessen unter neuem Recht beide Anliegen – Schutz und Nutzen – den Status eines nationalen Interesses. Sie müssen also gleichwertig gegeneinander abgewogen werden.</t>
  </si>
  <si>
    <t xml:space="preserve">Intérêt national conféré aux installations d’une certaine taille qui utilisent les énergies renouvelables.
Des différends surviennent parfois en raison d’intérêts divergents entre la protection de la nature et du paysage, d’une part, et l’utilisation des ressources de la nature pour produire de l’électricité à partir d’énergies renouvelables, d’autre part. Lorsqu'un tribunal doit trancher entre intérêts de protection et intérêts d'utilisation, tous deux bénéficient, selon la nouvelle législation, du statut d'intérêt national et doivent ainsi avoir un poids équivalent dans la pesée des intérêts.
</t>
  </si>
  <si>
    <t xml:space="preserve">Interesse nazionale per lo sfruttamento di energie rinnovabili a partire da una certa dimensione.
In alcuni casi, la protezione della natura e del paesaggio è in conflitto con il loro sfruttamento ai fini della produzione di energia elettrica da fonti rinnovabili. Se un tribunale deve decidere tra la protezione degli interessi di protezione e quella degli interessi di utilizzo, in entrambi i casi si tratta di interesse nazionale in virtù della nuova legislazione. Le due categorie di protezione devono quindi essere equiparate.</t>
  </si>
  <si>
    <t xml:space="preserve">National interest in the use of renewables above a certain size.
In some cases there is a conflict between protecting nature and the landscape and their exploitation for renewable energy production. In a court decision regarding protection and exploitation interests, under the new law both aspects enjoy the status of national interest and must therefore be considered equally.</t>
  </si>
  <si>
    <t xml:space="preserve">Art. 12 Energiegesetz</t>
  </si>
  <si>
    <t xml:space="preserve">Eigenverbrauchsregelung</t>
  </si>
  <si>
    <t xml:space="preserve">Eigenverbrauchsregelung / Zusammenschluss zum Eigenverbrauch: Unter Eigenverbrauch versteht man den unmittelbaren Verbrauch des Stroms zeitgleich mit der Produktion am Ort der Produktion. Der Eigenverbrauch wird nicht mit Gebühren (z.B. Netzgebühren oder Abgaben) belastet. Die Eigenverbrauchsregelung kann insbesondere für die Photovoltaik ein lukratives Modell darstellen.</t>
  </si>
  <si>
    <t xml:space="preserve">Eigenverbrauchsregelung / Zusammenschluss zum Eigenverbrauch: Unter Eigenverbrauch versteht man den unmittelbaren Verbrauch des Stroms zeitgleich mit der Produktion am Ort der Produktion. Der Eigenverbrauch wird nicht mit Gebühren (z.B. Netzgebühren oder Abgaben) belastet. Die Eigenverbrauchsregelung ist insbesondere für die Photovoltaik ein erfolgreiches Modell, weil die eigene Stromproduktion günstiger als den Strombezug aus dem Netz ist.</t>
  </si>
  <si>
    <t xml:space="preserve">Réglementation de la consommation propre / regroupement dans le cadre de la consommation propre: Par «consommation propre», on entend l’utilisation immédiate de l’électricité produite sur place. La consommation propre n’est pas grevée de taxes (comme un tarif d’utilisation du réseau ou des redevances). La réglementation de la consommation propre est un modèle qui porte ses fruits surtout pour le photovoltaïque car avec ce système, produire son électricité revient moins que cher que d’en soutirer du réseau.
</t>
  </si>
  <si>
    <t xml:space="preserve">Regolamentazione del consumo proprio / raggruppamento per il consumo proprio: Per consumo proprio si intende il consumo diretto dell'energia elettrica contemporaneamente alla produzione nel luogo di produzione. Il consumo proprio non è soggetto a tasse (ad es. corrispettivo per l'utilizzazione della rete e tributi). La regolamentazione del consumo proprio è un modello di successo soprattutto per il fotovoltaico, in quanto la produzione propria di energia elettrica è meno costosa dell'acquisto dalla rete.</t>
  </si>
  <si>
    <t xml:space="preserve">Self-consumption model / Interconnection for self-consumption: Self-consumption is the direct use of energy at the point of production. No charges (e.g. grid fees or levies) are incurred in this case. The self-consumption model is particularly successful for PV systems, as generating one's own electricity is cheaper than buying it from the grid.</t>
  </si>
  <si>
    <t xml:space="preserve">Art. 16 und 17 Energiegesetz</t>
  </si>
  <si>
    <t xml:space="preserve">Bundesgesetz über eine sichere Stromversorgung mit erneuerbaren Energien</t>
  </si>
  <si>
    <t xml:space="preserve">Um das Energiesystem nachhaltig und klimafreundlicher zu gestalten und gleichzeitig die hohe Versorgungssicherheit zu gewährleisten und das Klimaziels des Bundesrates für 2050 zu erreichen, sind weitere Anstrengungen nötig. Ein verstärkter und rechtzeitiger Ausbau der Stromerzeugung aus erneuerbaren Energien ist unumgänglich, und spezifische Massnahmen zur Stärkung der Stromversorgungssicherheit sind notwendig. Der Bundesrat hat dazu die Revisionen des Energiegesetzes (EnG) und des Stromversorgungsgesetzes (StromVG) in Auftrag gegeben. Die beiden Revisionen wurden als Mantelerlass unter dem Namen «Bundesgesetz über eine sichere Stromversorgung mit erneuerbaren Energien» zusammengeführt. Der Bundesrat hat die Botschaft am 18. Juni 2021 verabschiedet. Das Bundesgesetz wurde am 9. Juni 2024 von der Schweizer Bevölkerung angenommen und ist am 1. Januar 2025 zum Teil in Kraft getreten.</t>
  </si>
  <si>
    <t xml:space="preserve">Bundesgesetz für eine sichere Stromversorgung mit erneuerbaren Energien (Änderungen des EnG und StromVG)</t>
  </si>
  <si>
    <t xml:space="preserve">"Windexpress"</t>
  </si>
  <si>
    <t xml:space="preserve">Mit der parlamentarischen Initiative «Dringliches Gesetz zur Beschleunigung von fortgeschrittenen Windparks und von grossen Vorhaben der Speicherwasserkraft» (22.461) («Windexpress») wollte die UREK-N die Bewilligungsverfahren für den Bau von Windenergieanlagen beschleunigen, um rasch eine zusätzliche Jahresproduktion von 600 MW im Vergleich zu 2021 erneuerbarem Strom zu realisieren. Dafür sollen die Baubewilligungen für weit fortgeschrittene Windenergieprojekte vom Kanton erteilt und die damit zusammenhängenden juristischen Verfahren abgekürzt werden, ohne Abstriche beim Umweltschutz zu machen. Das Parlament hat dieser Vorlage in der Sommersession 2023 zugestimmt.</t>
  </si>
  <si>
    <t xml:space="preserve">Energiegesetz Art. 71b</t>
  </si>
  <si>
    <t xml:space="preserve">"Solarexpress"</t>
  </si>
  <si>
    <t xml:space="preserve">Das Parlament hat am 30. September 2022 Dringliche Massnahmen zur kurzfristigen Bereitstellung einer sicheren Stromversorgung im Winter («Solarexpress») beschlossen, die seit dem 1. Oktober 2022 in Kraft sind. Das Ziel der Massnahmen ist ein forcierter Ausbau der Photovoltaik, sowohl in der freien Fläche als auch auf Gebäuden. Dadurch soll insbesondere der Zubau von alpinen Photovoltaikgrossanlagen vereinfacht und gefördert werden, welche einen hohen Winterproduktionsanteil ausweisen. </t>
  </si>
  <si>
    <t xml:space="preserve">Energiegesetz Art. 71a</t>
  </si>
  <si>
    <t xml:space="preserve">"Beschleunigungserlass"</t>
  </si>
  <si>
    <t xml:space="preserve">Um den Ausbau der erneuerbaren Energien weiter zu beschleunigen, hat der Bundesrat im Juni 2023 die Botschaft für eine Änderung des Energiegesetzes verabschiedet, den sogenannten Beschleunigungserlass (Bundesrat 2023g), welcher sich in parlamentarischer Beratung befindet. Die Vorlage sieht im Wesentlichen vor, Bewilligungsverfahren und Rechtsmittelverfahren für grosse Anlagen zu straffen und den Planungsprozess für den Ausbau des Stromnetzes zu vereinfachen, ohne Abstriche beim Natur-, Umwelt- und Denkmalschutz zu machen. Der Beschleunigungserlass ergänzt die vom Parlament verabschiedeten Vorlagen zum Wind- und Solarexpress. </t>
  </si>
  <si>
    <t xml:space="preserve">Unterstützung der erneuerbaren Energie in Projekten und Programmen der wirtschaftlichen Entwicklungszusammenarbeit</t>
  </si>
  <si>
    <t xml:space="preserve">Durch die gezielte Unterstützung von bilateralen Projekten (zb. Ghana Solar Photovoltaic Net-Metering) sowie globalen Programmen (REPIC, WB ESMAP, CIF Renewable Energy Integration REI und Scaling-Up Renewable Energy Program SREP) unterstützt die Schweiz, im Rahmen ihrer wirtschaftlichen Entwicklungszusammenarbeit, auch Entwicklungs- und Schwellenländer beim Ziel, den Anteil von erneuerbarer Energie an ihrem Energiemix deutlich zu erhöhen. Da diese Länder vielfach ein relativ grösseres Potential haben als die Schweiz ist diese Massnahme dabei besonders effizient. </t>
  </si>
  <si>
    <t xml:space="preserve">Agrophotovoltaik</t>
  </si>
  <si>
    <t xml:space="preserve">Pilotprojekte: Agroscope beteiligt sich an verschiedenen Pilotprojekten, um die agronomische Bewertung der Kulturen unter Agrophotovoltaik-Anlagen zu überwachen. Ein neues Forschungsprojekt im Kanton Luzern testet drei verschiedene Systeme bei Himbeeren.
Erfahrungen im Obstbau: Es gibt intensive Erfahrungsaustausche und Pilotversuche im Obstbau in der Schweiz und Europa. Diese Projekte zielen darauf ab, die optimale Lichtdurchlässigkeit für die jeweiligen Kulturen zu definieren.
Gewächshauskulturen: Ein Pilotprojekt in Conthey testet Agrophotovoltaik-Anlagen in besonders lichtbedürftigen Gemüsekulturen. Dies ermöglicht die gleichzeitige Nutzung von Licht für das Gemüse und die Stromproduktion.
Förderprogramme: Der Bund unterstützt Photovoltaikanlagen durch Einmalvergütungen und die gleitende Marktprämie.
</t>
  </si>
  <si>
    <t xml:space="preserve">Beleuchtung</t>
  </si>
  <si>
    <t xml:space="preserve">L'accord de Davos établi en 2018 et signé par les principaux acteurs de l'industrie de l'éclairage vise à diminuer la consommation du service énergétique associé par 50% d'ici 2025 par rapport au niveau de 2017, c'est-à-dire de 7.0 à 3.5 TWh  – und dies trotz einer Zunahme der Gebäudeflächen. Gemäss dem letzten Monitoringbericht wurde zwischen 2017 und 2023 eine Reduktion um 24% auf 5.9 TWh erreicht. Das Ziel dürfte später als geplant, etwa Ende 2028, erfüllt werden, sofern zusätzliche Anstrengungen bei der Sensorik und der intelligenten Vernetzung von Leuchten unternommen werden. </t>
  </si>
  <si>
    <t xml:space="preserve">Bei den Netzbetreiberinnen wird ein Netzzuschlag erhoben, der in einen nationalen Fonds (Netzzuschlagsfonds) fliesst. Ein Teil dieses Fonds – rund 50 Millionen Franken pro Jahr – steht zur Verfügung, um Projekte und Programme zu unterstützen, die die Energieeffizienz im Dienstleistungssektor, in der Industrie und in den Haushalten steigern sollen. Die bisher erreichte Verringerung des Stromverbrauchs wird auf ungefähr 740 GWh (ca. 1,2 %) pro Jahr geschätzt.</t>
  </si>
  <si>
    <t xml:space="preserve">Un supplément réseau est perçu auprès des gestionnaires de réseau et alimente un fonds (le fonds supplément) national. Une partie de ce fonds, environ 50 millions CHF/an, est disponible pour soutenir des projets ou programmes visant à augmenter l'efficacité électrique dans les secteurs des services, l'industrie et les ménages. La réduction de la consommation d'électricité atteinte à ce jour est estimée à environ 740 GWh (env. 1.2%) par an.</t>
  </si>
  <si>
    <t xml:space="preserve">Il supplemento rete riscosso presso i gestori delle reti alimenta un fondo nazionale (fondo supplemento rete). Una parte del fondo, circa 50 milioni di franchi all'anno, è disponibile per il sostegno di progetti o programmi volti ad aumentare l'efficienza elettrica nei settori dei servizi, dell'industria e delle economie domestiche. La riduzione del consumo di elettricità conseguita finora è stimata a circa 740 GWh (circa l'1,2%) all'anno.</t>
  </si>
  <si>
    <t xml:space="preserve">A grid tariff levied on the system operators is paid into a national fund, part of which provides about CHF 50 million a year for projects and programmes aimed at increasing electricity efficiency in the service sector, industry and households. It is estimated that electricity consumption has been reduced by around 740 GWh (approx. 1.2%) per year to date.</t>
  </si>
  <si>
    <t xml:space="preserve">Loi sur l'énergie RS 730.0, chapitre 7;Programme Prokilowatt </t>
  </si>
  <si>
    <t xml:space="preserve">Une taxe CO2 est perçu sur les combustibles fossiles au niveau national. Une partie des recettes (environ 30%) est utilisée pour subventionner l'assainissement du parc bâti via le programme bâtiment. En 2019, la réduction de la demande en énergie associée aux services énergétiques des bâtiments est estimée à 2.3 TWh.</t>
  </si>
  <si>
    <t xml:space="preserve">Auf fossile Brennstoffe wird auf nationaler Ebene eine CO2-Abgabe erhoben. Ein Teil der Einnahmen (ca. 30 %) wird verwendet, um die Sanierung des Gebäudebestands über das Gebäudeprogramm zu subventionieren. Für das Jahr 2019 wird der Rückgang des Energiebedarfs im Zusammenhang mit Energiedienstleistungen für Gebäude auf 2,3 TWh geschätzt.</t>
  </si>
  <si>
    <t xml:space="preserve">In Svizzera i combustibili fossili sono soggetti alla tassa sul CO2. Una parte dei proventi della tassa (circa il 30%) viene impiegata per sovvenzionare il risanamento del parco edifici nell'ambito del Programma Edifici. Nel 2019, la riduzione della domanda di energia legata al consumo degli edifici è stimata a 2,3 TWh.</t>
  </si>
  <si>
    <t xml:space="preserve">A national CO2 tax is levied on fossil fuels for non-mobility purposes (e.g. heating oil). Part of the revenue (about 30%) goes towards subsidising renovation of the building stock via the Building Programme. In 2019, there was an estimated 2.3-TWh reduction in energy demand in buildings.</t>
  </si>
  <si>
    <t xml:space="preserve">Loi sur le CO2, RS 641.71;Ordonnance sur le CO2, RS 641.711;Programme Bâtiments</t>
  </si>
  <si>
    <t xml:space="preserve">L'initiative Exemplarité Énergie et Climat (EEC) s'adresse aux entreprises liées à la Confédération et aux cantons qui souhaitent agir de manière innovante et exemplaire dans le domaine d’énergie. En signant une déclaration d'intention, ils s'engagent à contribuer avec ambition à l'augmentation de l'efficacité énergétique et au développement des énergies renouvelables en Suisse.</t>
  </si>
  <si>
    <t xml:space="preserve">Die Initiative Vorbild Energie und Klima (VBE) richtet sich an bundes- und kantonsnahe Unternehmen, die im Bereich Energie innovativ und vorbildlich handeln wollen. Mit der Unterzeichnung einer Absichtserklärung verpflichten sie sich, einen ambitionierten Beitrag zur Steigerung der Energieeffizienz und zum Ausbau von erneuerbaren Energien in der Schweiz zu leisten.</t>
  </si>
  <si>
    <t xml:space="preserve">L'iniziativa Energia e clima esemplari si rivolge alle imprese parastatali e ai Cantoni che intendono intraprendere misure innovative in campo energetico. Mediante una dichiarazione d'intenti e obiettivi ambiziosi, le parti si impegnano a contribuire all'aumento dell'efficienza energetica a allo sviluppo delle energie rinnovabili in Svizzera.</t>
  </si>
  <si>
    <t xml:space="preserve">The Exemplary Energy and Climate (EEC) initiative is aimed at public service providers and cantons that wish to act in an innovative and exemplary manner with regard to energy. By signing a declaration of intent, they commit to making an ambitious contribution to increasing energy efficiency and developing renewable energies in Switzerland.</t>
  </si>
  <si>
    <t xml:space="preserve">Initiative Exemplarité Énergie et Climat - https://www.vorbild-energie-klima.admin.ch</t>
  </si>
  <si>
    <t xml:space="preserve">La Suisse applique des prescriptions concernant les émissions de CO2 des véhicules de tourisme, de livraison et les tracteurs à sellette légers neufs. Les limites d'émissions sont périodiquement révisées et ont pour effet de renouveler le parc automobile par des véhicules plus efficaces et à propulsion alternative. Ces dernières ont aussi la caractéristique a être plus efficace qu'une propulsion traditionnelle, à l'aide d'un moteur combustion interne. </t>
  </si>
  <si>
    <t xml:space="preserve">In der Schweiz gelten CO2-Emissionsvorschriften für neue Personenwagen, Lieferwagen und leichte Sattelschlepper. Die Emissionsgrenzwerte werden regelmässig überprüft und bewirken, dass der Fahrzeugbestand durch effizientere Fahrzeuge mit alternativen Antrieben erneuert wird. Alternative Antriebe sind effizienter als herkömmliche Verbrennungsmotor-Antriebe. </t>
  </si>
  <si>
    <t xml:space="preserve">La Svizzera applica delle prescrizioni sulle emissioni di CO2 delle automobili, degli autofurgoni e dei trattori a sella leggeri nuovi. I valori limite di emissione sono periodicamente soggetti a verifica. Tale misura ha come effetto il rinnovamento del parco con veicoli più efficienti sul piano energetico e a trazione alternativa. Quest'ultimi hanno la caratteristica di essere più efficienti di quelli tradizionali, grazie a un motore a combustione interna. </t>
  </si>
  <si>
    <t xml:space="preserve">Switzerland has regulations regarding CO2 emissions for new passenger cars, light commercial vehicles and articulated lorries. Emission limits are periodically reviewed; they encourage a renewal of the vehicle fleet, with old vehicles being replaced by alternatively powered vehicles, which are more efficient than traditional drive systems involving an internal combustion engine. </t>
  </si>
  <si>
    <t xml:space="preserve">Loi sur le CO2, RS 641.71;Ordonnance sur le CO2, RS 641.711</t>
  </si>
  <si>
    <t xml:space="preserve">Stratégie énergétique 2050 des transports publics</t>
  </si>
  <si>
    <t xml:space="preserve">Le programme de mise en œuvre de la «Stratégie énergétique 2050 des transports publics» (SETP 2050) a pour buts l’amélioration de l’efficacité énergétique, l’abandon de l’énergie de source nucléaire, la diminution du recours aux énergies fossiles et l’encouragement de la production d’énergies renouvelables. La Confédération soutient ainsi la branche (transports publics de voyageurs et le transport ferroviaire de marchandises) dans l’élaboration et l’exécution de projets pour l’utilisation rationnelle de l’énergie et le développement des énergies renouvelables. Le programme veut apporter une contribution significative à la branche par trois domaines d’action: le développement des connaissances, la diffusion des bonnes pratiques et le changement durable de comportement.</t>
  </si>
  <si>
    <t xml:space="preserve">Das Programm «Umsetzung der Energiestrategie 2050 im öffentlichen Verkehr (ESöV 2050)» hat zum Ziel, die Energieeffizienz zu verbessern, aus der Kernenergie auszusteigen, den Verbrauch fossiler Energieträger zu senken und die Produktion erneuerbarer Energien zu fördern. Der Bund unterstützt damit die Branche (öffentlicher Personenverkehr und Schienengüterverkehr) bei der Ausarbeitung und Durchführung von Projekten, welche eine rationelle Energienutzung und den Ausbau von erneuerbaren Energien anstreben. Das Programm will der Branche über drei Aktivitätenbereiche wesentliche Impulse vermitteln: über die Verbesserung des Wissensstandes, die Verbreitung von bewährten Verfahren und nachhaltige Verhaltensänderungen.</t>
  </si>
  <si>
    <t xml:space="preserve">Le programme de «mise en œuvre de la Stratégie énergétique 2050 des transports publics (SETP 2050)» a pour buts l’amélioration de l’efficacité énergétique, l’abandon de l’énergie de source nucléaire, la diminution du recours aux énergies fossiles et l’encouragement de la production d’énergies renouvelables. La Confédération soutient ainsi la branche (transports publics de voyageurs et le transport ferroviaire de marchandises) dans l’élaboration et l’exécution de projets pour l’utilisation rationnelle de l’énergie et le développement des énergies renouvelables. Le programme veut apporter une contribution significative à la branche par trois domaines d’action: le développement des connaissances, la diffusion des bonnes pratiques et le changement durable de comportement.</t>
  </si>
  <si>
    <t xml:space="preserve">Il programma di «applicazione della Strategia energetica 2050 dei trasporti pubblici (SETraP 2050)» ha come obiettivi il miglioramento dell'efficienza energetica, l'abbandono dell'energia di origine nucleare, la diminuzione dell'utilizzo di energia fossile e la promozione della produzione di energie rinnovabili. La Confederazione sostiene quindi il settore (trasporto pubblico viaggiatori e trasporto merci su rotaia) nell'elaborazione e attuazione di progetti per l'impiego razionale dell'energia e lo sviluppo delle energie rinnovabili. Il programma intende dare un contributo significativo al settore tramite tre ambiti di intervento: lo sviluppo delle conoscenze, la diffusione di buone pratiche e il cambiamento duraturo dei comportamenti.</t>
  </si>
  <si>
    <t xml:space="preserve">Under the 2050 Energy Strategy for Public Transport (ESPT 2050), the aim is to improve energy efficiency, opt out of nuclear energy, reduce the use of fossil fuels and promote the production of renewable energy. The Confederation thus supports the public passenger transport industry and rail freight transport industry in developing and implementing projects for the sensible use of energy and promotion of renewable energies. The programme aims to make a significant contribution to the sector in three areas: knowledge development, dissemination of best practices and sustainable behavioural change.</t>
  </si>
  <si>
    <t xml:space="preserve">Programme de recherche SETP 2050 (2025-2028)  https://www.bav.admin.ch/dam/bav/fr/dokumente/themen/umwelt/energiestrategie-projekte/aktivitaetenbericht/forschungsprogramm-2025-2028.pdf.download.pdf/Mise%20en%20oeuvre%20de%20la%20Strat%C3%A9gie%20%C3%A9nerg%C3%A9tique%202050%20des%20transports%20publics%20(SETP%202050).pdf;Rapports d'activité  https://www.bav.admin.ch/bav/fr/home/themes-generaux/recherche-et-innovation/programmes-d-encouragement/setp2050/rapports-d-activites.html</t>
  </si>
  <si>
    <t xml:space="preserve">Das Parlament hat im Rahmen des Bundesgesetzes über eine sichere Stromversorgung mit erneuerbaren Energien das Ziel festgelegt, zur Steigerung der Versorgungssicherheit im Winter bis 2035 mit Effizienzmassnahmen pro Jahr 2 TWh Strom einzusparen. Dafür hat das Parlament unter anderem ein neues Instrument ab 2025 eingeführt: Effizienzsteigerungen durch Elektrizitätslieferanten.
Mit diesem neuen Instrument werden den Elektrizitätslieferanten Zielvorgaben vorgegeben, die durch die Umsetzung verschiedener Massnahmen bei den Endverbraucherinnen und Endverbrauchern in der Schweiz (unter anderem bei Unternehmen und Privathaushalten) erreicht werden sollen. 
Konkret müssen die Elektrizitätslieferanten nachweisen, dass die Endverbraucherinnen und Endverbraucher Massnahmen für die Steigerung der Stromeffizienz umgesetzt haben – etwa bei elektrischen Antrieben, der Beleuchtung, Lüftungen, Kälteanlagen oder ähnlichen Anlagen und Geräten. Es handelt sich um ein sogenanntes «Energieeffizienzverpflichtungssystem» wie es die EU den Mitgliedstaaten im Rahmen der Richtlinie zur Energieeffizienz zur Umsetzung empfiehlt (Richtlinie EU 2023/1791, Art. 8 Abs. 2), wobei es in der Schweiz auf den Energieträger Strom beschränkt bleibt.
</t>
  </si>
  <si>
    <t xml:space="preserve">Monitoring de la consommation d'énergie et des émissions de GES dans les transports publics</t>
  </si>
  <si>
    <t xml:space="preserve">Pour qu’à l’avenir les progrès puissent être documentés et des objectifs plus mesurables puissent être fixés, la consommation d'énergie et les émissions de gaz à effet de serre (GES) du secteur des transports publics doivent pouvoir être déterminées de manière uniforme. La Confédération a donc mis en place un monitoring de l'efficacité énergétique et des émissions de GES. Elle pourra ainsi tirer des enseignements importants pour l'orientation future de la stratégie énergétique dans les transports publics (SETP 2050). Les données sont publiées chaque année (voir documents de référence).</t>
  </si>
  <si>
    <t xml:space="preserve">Chiffres-clés de l’énergie des transports publics  https://www.bav.admin.ch/bav/fr/home/themes-generaux/energie/chiffres-cl%C3%A9s-%C3%A9nergie-tp.html</t>
  </si>
  <si>
    <t xml:space="preserve">Die REPIC-Plattform (Renewable Energy, Energy and Resource Efficiency Promotion in International Cooperation) (unter der Trägerschaft des Bundesamtes für Umwelt BAFU, des Bundeamtes für Energie BFE, der Direktion für Entwicklung und Zusammenarbeit DEZA und des Staatssekretariats für Wirtschaft SECO) verfolgt das Ziel des Wissens- und Technologietransfers zur Verbreitung der erneuerbaren Energien, der Energie- und Ressourceneffizienz in Entwicklungs- und Transitionsländern. REPIC unterstützt innovative, praxis- und marktorientierte Projekte von Schweizer Institutionen.  
Ein besonderer Erfolg der Plattform ist die Mobilisierung privater Mittel zur Klimafinanzierung, welche im Rahmen der Strategie zur internationalen Zusammenarbeit 2021-2024 (IZA-Strategie) sowie des Pariser Klimaabkommens in Zukunft noch weiter verstärkt werden soll. Dies soll in Zukunft (ab 2022) über "Grants for Business Development", d.h. der Finanzierung zur Entwicklung und dem Testen von Geschäftsmodellen, zusätzlich zur bestehenden Finanzierung von Pilotprojekten möglich sein.  
</t>
  </si>
  <si>
    <t xml:space="preserve">La plateforme REPIC (Renewable Energy, Energy and Resource Efficiency Promotion in International Cooperation) (gérée conjointement par l’Office fédéral de l’environnement [OFEV], l’Office fédéral de l’énergie [OFEN], la Direction du développement et de la coopération [DDC] ainsi que par le Secrétariat d’État à l’économie [SECO]) œuvre au transfert du savoir et des technologies servant à développer les énergies renouvelables, l’efficacité énergétique et l’efficacité de l’utilisation des ressources dans les pays en développement ou en transition. REPIC soutient des projets d’organisations suisses qui sont innovants, axés sur la pratique et qui tiennent aussi compte du marché.  
Cette plateforme réussit particulièrement bien à mobiliser des fonds issus du secteur privé pour financer la lutte contre le changement climatique, une action qui pourra être renforcée dans le cadre de la stratégie de la coopération internationale (CI) 2021-2024 et de l’Accord de Paris sur le climat. 
À l’avenir (dès 2022), des Grants for Business Development, à savoir des fonds destinés à financer le développement et l’expérimentation de modèles d’affaires, viendront s’ajouter aux possibilités actuelles de financement de projets-pilotes. 
</t>
  </si>
  <si>
    <t xml:space="preserve">La piattaforma REPIC (Renewable Energy, Energy and Resource Efficiency Promotion in International Cooperation), di cui sono responsabili l'Ufficio federale dell'ambiente UFAM, l'Ufficio federale dell'energia UFE, la Direzione dello sviluppo e della cooperazione DSC e la Segreteria di Stato dell'economia SECO, ha come obiettivo il trasferimento delle conoscenze e delle tecnologie, in vista della diffusione delle energie rinnovabili nonché di una maggiore efficienza energetica e delle risorse nei Paesi in via di sviluppo e in transizione. REPIC sostiene progetti innovativi e orientati al mercato promossi da istituzioni private.  
Uno dei risultati di rilievo della piattaforma è la mobilitazione di risorse private per il finanziamento a favore del clima, che in futuro dovrà essere rafforzata nel quadro della Strategia della cooperazione internazionale 2021-2024 (Strategia della CI) e dell'Accordo di Parigi sul clima. In futuro (dal 2022), ciò sarà possibile mediante il «Grants for Business Development», vale a dire il finanziamento per lo sviluppo e la sperimentazione di modelli aziendali, in aggiunta all'attuale finanziamento di progetti pilota.  
</t>
  </si>
  <si>
    <t xml:space="preserve">The purpose of the REPIC platform (Renewable Energy, Energy and Resource Efficiency Promotion in International Cooperation) (run by the Federal Office for the Environment FOEN, the Swiss Federal Office for Energy SFOE, the Swiss Development and Cooperation Agency SDC and the State Secretariat for Economic Affairs SECO) is to promote knowledge and technology transfer to encourage the use of renewables and greater energy and resource efficiency in developing and transition countries. REPIC supports innovative, practice-based and market-oriented projects run by Swiss institutions.  
The platform has particular success in mobilising private monies for climate funding, as required by Switzerland's International Cooperation Strategy 2021–24 and the Paris Agreement. From 2022, funding will be available in the form of business development grants to devise and test business models, in addition to existing funding of pilot projects.  
</t>
  </si>
  <si>
    <t xml:space="preserve">https://www.repic.ch/;https://www.repic.ch/jahresberichte/;https://www.repic.ch/projekte/</t>
  </si>
  <si>
    <t xml:space="preserve">Aviation Civile International et carburants alternatifs durables - Mesures prises par l'OACI</t>
  </si>
  <si>
    <t xml:space="preserve">Dans sa résolution A40-18 (2019) l'Assemblée générale de l'Organisation de l'aviation civile internationale (OACI) a reconnu le besoin de développer les carburants alternatifs durables (SAF) et d'encourager leur déploiement d'une manière économiquement raisonnable, socialement et environnementalement acceptable. L'OACI a demandé aux Etats Membres, de prendre en compte les critères d'évaluation de la durabilité de ces SAF (y.c. pour l'aviation), qui doivent - en accord avec les règles internationales: conduire à des réductions nettes de GES (en considérant la totalité du cycle de vie); respecter les écosystèmes de grande importance pour la biodiversité, la conservation et les peuples qui en dépendent; contribuer au développement local, social et économique; éviter la compétition avec les ressources en nourriture et en eau.
Lors de la 41ème Assemblée en 2022, l’OACI a décidé d’un objectif ambitieux mondial à long terme pour l’aviation internationale (LTAG) d’émissions nettes nulles de carbone d’ici à 2050 (ref A41-21). Les carburants d’aviation durable (SAF) joueront  un rôle primordial dans cet objectif. Les états membres de l’OACI, ont également décidé lors de la CAAF/3 (3ème Conférence de l’OACI sur les carburants d’aviation durables et alternatifs) en novembre 2023 de tendre vers la réduction des émissions de CO2 de l’aviation civile internationale de 5% jusqu’en 2030 par l’utilisation accrue de SAF.
La Suisse est membre de l'OACI et ses experts sont actifs dans les groupes de travail des organes de l'OACI.</t>
  </si>
  <si>
    <t xml:space="preserve">In ihrer Resolution A40-18 (2019) erkannte die Generalversammlung der Internationalen Zivilluftfahrt-Organisation (ICAO) die Notwendigkeit an, nachhaltige alternative Flugzeugtreibstoffe (Sustainable Aviation Fuels, SAFs) zu entwickeln und ihren Einsatz auf wirtschaftlich sinnvolle, gesellschaftlich vertretbare und ökologisch verträgliche Weise zu fördern. Die ICAO hat die Mitgliedstaaten aufgefordert, den Kriterien für die Beurteilung der Nachhaltigkeit dieser SAFs (auch im Bereich der Luftfahrt) Rechnung zu tragen. Diese müssen im Einklang mit den internationalen Regeln zu einer effektiven Reduktion von Treibhausgasen (unter Berücksichtigung des gesamten Lebenszyklus) führen, die Ökosysteme, die für die Biodiversität, den Naturschutz und die von ihnen abhängigen Menschen von grosser Bedeutung sind, respektieren, zur lokalen, gesellschaftlichen und wirtschaftlichen Entwicklung beitragen sowie Konflikte im Zusammenhang mit Ressourcen wie Nahrungsmitteln und Wasser vermeiden.
Die Schweiz ist Mitglied der ICAO und Schweizer Expertinnen und Experten wirken in den Arbeitsgruppen der ICAO-Organe mit.</t>
  </si>
  <si>
    <t xml:space="preserve">Dans sa résolution A40-18 (2019) l'Assemblée générale de l'Organisation de l'aviation civile internationale (OACI) a reconnu le besoin de développer les carburants alternatifs durables (SAF) et d'encourager leur déploiement d'une manière économiquement raisonnable, socialement et environnementalement acceptable. L'OACI a demandé aux Etats Membres, de prendre en compte les critères d'évaluation de la durabilité de ces SAF (y.c. pour l'aviation), qui doivent - en accord avec les règles internationales: conduire à des réductions nettes de GES (en considérant la totalité du cycle de vie); respecter les écosystèmes de grande importance pour la biodiversité, la conservation et les peuples qui en dépendent; contribuer au développement local, social et économique; éviter la compétition avec les ressources en nourriture et en eau.
La Suisse est membre de l'OACI et ses experts sont actifs dans les groupes de travail des organes de l'OACI.</t>
  </si>
  <si>
    <t xml:space="preserve">Nella sua risoluzione A40-18 (2019), l'Assemblea generale dell'Organizzazione dell'aviazione civile internazionale (OACI) ha riconosciuto la necessità di sviluppare carburanti alternativi (SAF) e di incoraggiarne l'utilizzo in maniera sensata a livello economico e accettabile sul piano sociale ed ambientale. L'OACI ha chiesto agli Stati membri di prendere in considerazione i criteri di valutazione della sostenibilità di questi carburanti (compresi quelli per l'aviazione) che devono, in conformità delle regole internazionali: permettere una riduzione netta dei GES (considerato l'intero ciclo di vita); rispettare gli ecosistemi che sono di grande importanza per la biodiversità, la conservazione e le persone che ne dipendono; contribuire allo sviluppo locale, sociale ed economico; evitare la competizione con le risorse alimentari e idriche.
La Svizzera è membro dell'OACI e i suoi esperti sono attivi nei gruppi di lavoro dell'organizzazione.</t>
  </si>
  <si>
    <t xml:space="preserve">The 2019 Resolution A40-18 of the International Civil Aviation Organization (ICAO) Assembly recognised the need to develop sustainable aviation fuels (SAFs) and to promote their use in an economically feasible, socially and environmentally acceptable manner. The ICAO has requested its member states to take account of the sustainability assessment criteria of SAFs (including for aviation) which should, in accordance with international regulations: lead to a net reduction in greenhouse gases (taking into account the entire lifecycle); respect ecosystems of importance for biodiversity, conservation and communities who depend on them; contribute to local, social and economic development; avoid competition with food and water resources.
Switzerland is an ICAO member and its experts take an active part in the working groups of the various ICAO bodies.</t>
  </si>
  <si>
    <t xml:space="preserve">ICAO GFAAF - The ICAO Global Framework for Aviation and Alternative Fuels (GFAAF);ICAO Global Framework for SAF, LCAF and other Aviation Cleaner Energies   (adopted on 24 November 2023);Resolution A40-18 ;Résolution A41-21</t>
  </si>
  <si>
    <t xml:space="preserve">Das Eidgenössische Institut für Geistiges Eigentum (IGE) ist Partner von WIPO GREEN, eine Technologieplattform der Weltorganisation für Geistiges Eigentum (WIPO GREEN), welche Anbietende und Nachfragende von umweltfreundlichen Technologien verbindet. Die Plattform besteht aus einer Datenbank mit einer Auflistung von grünen Technologien, einem Netzwerk der interessierten Kreise sowie aus konkreten Projekten.</t>
  </si>
  <si>
    <t xml:space="preserve">L’Institut fédéral de la propriété intellectuelle (IPI) est un partenaire de WIPO GREEN, une plateforme concernant les technologies respectueuses de l’environnement lancée par l’Organisation mondiale de la propriété intellectuelle. Cette plateforme en ligne sert de passerelle entre les fournisseurs et les utilisateurs de telles solutions. Elle consiste en une banque de données recensant des technologies vertes, un réseau des parties prenantes et des projets concrets.</t>
  </si>
  <si>
    <t xml:space="preserve">L'Istituto federale della proprietà intellettuale (IPI) è partner di WIPO GREEN, una piattaforma tecnologica dell'Organizzazione mondiale della proprietà intellettuale, che mette in contatto domanda e offerta di tecnologie ecologiche. La piattaforma comprende una banca dati contenente un elenco delle tecnologie pulite, la rete delle cerchie interessate e alcuni progetti concreti.</t>
  </si>
  <si>
    <t xml:space="preserve">The Federal Institute for Intellectual Property IPI is a partner of WIPO GREEN, a technology platform run by the World Intellectual Property Organization which links suppliers of such technologies with potential customers. The platform comprises a database of green technologies, a stakeholder network and real-life projects.</t>
  </si>
  <si>
    <t xml:space="preserve">https://www3.wipo.int/wipogreen/en/</t>
  </si>
  <si>
    <t xml:space="preserve">Bilaterale und multilaterale Internationale Zusammenarbeit (IZA)</t>
  </si>
  <si>
    <t xml:space="preserve">Der Bund unterstützt durch seine internationale Zusammenarbeit multilaterale und bilaterale Programme, die in Entwicklungsländern Infrastruktur und Technologien fördern, die zu einer modernen und nachhaltigen Energieversorgung für alle beitragen, so z.B.: 
Förderung eines nachhaltigen Zugangs zu moderner und kohlenstoffarmer Energie für Haushalte mit niedrigem Einkommen, soziale Institutionen und KMU in ausgewählten Ländern in Afrika, Asien und Lateinamerika z.B. durch die Entwicklung von Energiemärkten, das Bauen von Wasserkraftwerken und Stromnetzen, durch die Unterstützung Energising Development (EnDev) Partnerschaft</t>
  </si>
  <si>
    <t xml:space="preserve">Der Bund unterstützt durch seine internationale Zusammenarbeit multilaterale und bilaterale Programme, die in Entwicklungsländern Infrastruktur und Technologien fördern, die zu einer modernen und nachhaltigen Energieversorgung für alle beitragen, so z.B.: 
Förderung eines nachhaltigen Zugangs zu moderner und kohlenstoffarmer Energie für Haushalte mit niedrigem Einkommen, soziale Institutionen und KMU in ausgewählten Ländern in Afrika, Asien und Lateinamerika z.B. durch die Entwicklung von Energiemärkten, das Bauen von Wasserkraftwerken und Stromnetzen, durch die Unterstützung Energising Development (EnDev) Partnerschaft.</t>
  </si>
  <si>
    <t xml:space="preserve">À travers sa coopération internationale, la Confédération soutient des programmes multilatéraux et bilatéraux qui promeuvent, dans les pays en développement, des infrastructures et des technologies contribuant à un approvisionnement énergétique moderne et durable pour tous. Son action consiste notamment à:
Promouvoir un accès durable à une énergie moderne et sobre en carbone pour les ménages à faible revenu, les institutions sociales et les PME dans certains pays d’Afrique, d’Asie et d’Amérique latine, par exemple par le développement de marchés de l’énergie, la construction de centrales hydroélectriques et de réseaux électriques ou par le soutien au partenariat Energising Development (EnDev).</t>
  </si>
  <si>
    <t xml:space="preserve">Attraverso la sua cooperazione internazionale, la Confederazione sostiene programmi bilaterali e multilaterali che, nei Paesi in via di sviluppo, promuovono infrastrutture e tecnologie in grado di contribuire a un approvvigionamento energetico moderno e sostenibile per tutti, come per esempio:
Promuovere un accesso sostenibile a forme di energia moderne e a basse emissioni di carbonio per le economie domestiche a basso reddito, le istituzioni sociali e le PMI in alcuni Paesi dell’Africa, dell’Asia e dell’America latina, p. es. mediante lo sviluppo di mercati dell’energia, la costruzione di centrali idroelettriche e di reti elettriche, e il sostegno al partenariato Energising Development (EnDev).</t>
  </si>
  <si>
    <t xml:space="preserve">Through its international cooperation, the federal government supports multilateral and bilateral programmes that promote infrastructure and technology in developing countries for supplying modern and sustainable energy services for all. This includes: 
Promoting sustainable access to modern renewable energy supplies for low-income households, social institutions and SMEs in selected countries in Africa, Asia and Latin America, e.g. by developing energy markets, constructing hydropower plants and power grids, and supporting EnDev, a partnership of donors and partners aiming to provide access to modern energy.</t>
  </si>
  <si>
    <t xml:space="preserve">Climate Investment Funds (Scaling-Up Renewable Energy Program SREP)</t>
  </si>
  <si>
    <t xml:space="preserve">Unterstützung der Verbreitung von erneuerbaren Energien in bis zu 27 Entwicklungsländern, Aufzeigen der Machbarkeit von CO2-armen Entwicklungspfaden und Mobilisierung von zusätzlichen Geldern von Multilateralen Entwicklungsbanken und Privatinvestoren durch die Unterstützung des Scaling-Up Renewable Energy Program (SREP) der Climate Investment Funds der Weltbank und regionalen Entwicklungsbanken. </t>
  </si>
  <si>
    <t xml:space="preserve">Unterstützung der Verbreitung von erneuerbaren Energien in bis zu 27 Entwicklungsländern, Aufzeigen der Machbarkeit von CO2-armen Entwicklungspfaden und Mobilisierung von zusätzlichen Geldern von Multilateralen Entwicklungsbanken und Privatinvestoren durch die Unterstützung des Scaling-Up Renewable Energy Program (SREP) des Climate Investment Funds der Weltbank.</t>
  </si>
  <si>
    <t xml:space="preserve">Soutenir la diffusion des énergies renouvelables dans 27 pays en développement, démontrer la faisabilité de modèles de développement à faibles émissions de CO2 et mobiliser des fonds supplémentaires de banques multilatérales de développement et d’investisseurs privés grâce au soutien du Programme de valorisation à grande échelle des énergies renouvelables (Scaling-Up Renewable Energy Program, SREP) du Fonds d’investissement climatique de la Banque mondiale.</t>
  </si>
  <si>
    <t xml:space="preserve">Sostenere la diffusione di energie rinnovabili in 27 Paesi in via di sviluppo, mostrare la fattibilità di percorsi di sviluppo a basse emissioni di CO2 e mobilitare ulteriori fondi di banche multilaterali di sviluppo e di investitori privati attraverso il sostegno allo Scaling up Renewable Energy Program (SREP) del Climate Investment Fund della Banca Mondiale.</t>
  </si>
  <si>
    <t xml:space="preserve">Supporting the expansion of renewable energy in up to 27 developing countries, demonstrating the feasibility of low-carbon development pathways, and mobilising additional funding from multilateral development banks and private investors by supporting the Scaling Up Renewable Energy Program (SREP) funded by the World Bank's Climate Investment Funds. </t>
  </si>
  <si>
    <t xml:space="preserve">REPIC (Renewable Energy, Resource &amp; Energy Efficiency Promotion in International Cooperation)</t>
  </si>
  <si>
    <t xml:space="preserve">Projektförderung und -realisierung durch die interdepartementale Plattform REPIC (Renewable Energy, Resource &amp; Energy Efficiency Promotion in International Cooperation) in den Bereichen Biomasse, Abfall und Abwasserwirtschaft, Energie- und Ressouceneffizienz, Geothermie, Kleinwasserkraft, Photovoltaik, Solarthermie und Wind </t>
  </si>
  <si>
    <t xml:space="preserve">Projektförderung und -realisierung durch die interdepartementale Plattform REPIC (Renewable Energy, Resource &amp; Energy Efficiency Promotion in International Cooperation) in den Bereichen Biomasse, Abfall und Abwasserwirtschaft, Energie- und Ressouceneffizienz, Geothermie, Kleinwasserkraft, Photovoltaik, Solarthermie und Wind.</t>
  </si>
  <si>
    <t xml:space="preserve">Promouvoir et réaliser des projets au travers de la plateforme interdépartementale REPIC (Renewable Energy, Resource &amp; Energy Efficiency Promotion in International Cooperation) dans les domaines de la biomasse, de la gestion des déchets et des eaux usées, de l’efficacité énergétique et des ressources, de la géothermie, de la petite hydraulique, du photovoltaïque, du solaire thermique et de l’éolien.</t>
  </si>
  <si>
    <t xml:space="preserve">Promuovere e realizzare progetti tramite la piattaforma interdipartimentale REPIC (Renewable Energy, Resource &amp; Energy Efficiency Promotion in International Cooperation) nei settori della biomassa, della gestione dei rifiuti e delle acque reflue, dell’efficienza energetica e delle risorse, della geotermia, dei piccoli impianti idroelettrici, del fotovoltaico, del calore solare e dell’energia eolica.</t>
  </si>
  <si>
    <t xml:space="preserve">Promoting and implementing projects focused on biomass, waste and wastewater management, energy efficiency and efficient use of resources, geothermal energy, small-scale hydro-electricity, photovoltaics, solar thermal energy and wind power through the interdepartmental platform Renewable Energy, Resource &amp; Energy Efficiency Promotion in International Cooperation (REPIC).</t>
  </si>
  <si>
    <t xml:space="preserve">ESMAP Elektrifizierung von Gesundheitseinrichtungen</t>
  </si>
  <si>
    <t xml:space="preserve">Förderung der Elektrifizierung von Gesundheitseinrichtungen über einen zusätzlichen Beitrag an das Energy Sector Management Assistance Programms (ESMAP) der Weltbank als Reaktion auf die globale Pandemie </t>
  </si>
  <si>
    <t xml:space="preserve">Förderung der Elektrifizierung von Gesundheitseinrichtungen über einen zusätzlichen Beitrag an das Energy Sector Management Assistance Programms (ESMAP) der Weltbank als Reaktion auf die globale Pandemie.</t>
  </si>
  <si>
    <t xml:space="preserve">Promouvoir l’électrification des établissements de santé par le biais d’une contribution supplémentaire au Programme d’assistance à la gestion du secteur de l’énergie (Energy Sector Management Assistance Programm, ESMAP) de la Banque mondiale en réponse à la pandémie mondiale.</t>
  </si>
  <si>
    <t xml:space="preserve">Promuovere l’elettrificazione delle strutture sanitarie per mezzo di un contributo aggiuntivo al Programma di assistenza alla gestione del settore energetico (Energy Sector Management Assistance Programm, ESMAP) della Banca Mondiale in risposta alla pandemia globale.</t>
  </si>
  <si>
    <t xml:space="preserve">Supporting the electrification of healthcare facilities by making an additional contribution to the World Bank's Energy Sector Management Assistance Program (ESMAP) in response to the global pandemic.</t>
  </si>
  <si>
    <t xml:space="preserve">ESMAP Energy Access Relief Fund</t>
  </si>
  <si>
    <t xml:space="preserve">Unterstützung des Energy Access Relief Fund, welcher Firmen im Bereich Energiezugang in Afrika und Asien unterstützt, die aufgrund von COVID-19 mit Liquiditätsengpässen zu kämpfen haben, über einen zusätzlichen Beitrag an das Energy Sector Management Assistance Programm (ESMAP) der Weltbank</t>
  </si>
  <si>
    <t xml:space="preserve">Unterstützung des Energy Access Relief Fund, welcher Firmen im Bereich Energiezugang in Afrika und Asien unterstützt, die aufgrund von COVID-19 mit Liquiditätsengpässen zu kämpfen haben, über einen zusätzlichen Beitrag an das Energy Sector Management Assistance Programm (ESMAP) der Weltbank.</t>
  </si>
  <si>
    <t xml:space="preserve">Soutenir le Fonds d’aide à l’accès à l’énergie, qui facilite l’accès à l’énergie des entreprises en Afrique et en Asie qui connaissent des problèmes de liquidités en raison de la pandémie, et ce en versant une contribution supplémentaire au programme ESMAP de la Banque mondiale.</t>
  </si>
  <si>
    <t xml:space="preserve">Fornire sostegno all’Energy Access Relief Fund, che appoggia le aziende attive nel settore dell’accesso all’energia in Africa e Asia in difficoltà finanziarie a causa della pandemia di COVID-19, attraverso un contributo supplementare al Programma di assistenza alla gestione del settore energetico (ESMAP) della Banca Mondiale;</t>
  </si>
  <si>
    <t xml:space="preserve">Supporting the Energy Access Relief Fund, which facilitates financing for energy access companies in Africa and Asia facing liquidity challenges due to COVID-19, by making an additional contribution to ESMAP.</t>
  </si>
  <si>
    <t xml:space="preserve">World Intellectual Property Organization (WIPO) - WIPO GREEN</t>
  </si>
  <si>
    <t xml:space="preserve">World Intellectual Property Organization (WIPO) Arbeiten für die Entwicklung und den Transfer von umweltfreundlichen Technologien (WIPO-GREEN)</t>
  </si>
  <si>
    <t xml:space="preserve">World Intellectual Property Organization (WIPO) Arbeiten für die Entwicklung und den Transfer von umweltfreundlichen Technologien (WIPO-GREEN).</t>
  </si>
  <si>
    <t xml:space="preserve">Appuyer les travaux de l’Organisation mondiale de la propriété intellectuelle (OMPI) pour le développement et le transfert de technologies respectueuses de l’environnement (WIPO-GREEN).
</t>
  </si>
  <si>
    <t xml:space="preserve">Sostenere i lavori dell’Organizzazione mondiale della proprietà intellettuale (OMPI) riguardanti lo sviluppo e il trasferimento di tecnologie rispettose dell’ambiente (WIPO-GREEN).</t>
  </si>
  <si>
    <t xml:space="preserve">Work through WIPO GREEN, established by the World Intellectual Property Organization (WIPO), which fosters the development and transfer of green technologies.</t>
  </si>
  <si>
    <t xml:space="preserve">CIF Renewable Energy Integration (REI) und ESMAP</t>
  </si>
  <si>
    <t xml:space="preserve">Förderung der Integration von fluktuierenden erneuerbaren Energien ins Stromnetz durch einen Beitrag an die Climate Investment Funds und ESMAP zur Erarbeitung von nationalen Energiestrategien, welche die Energiewende priorisieren, sowie zur Pilotierung von Ansätzen wie Netzverstärkung, Energiespeicherung, Smart Grid und die Stärkung der Stromversorger und -regulatoren.</t>
  </si>
  <si>
    <t xml:space="preserve">Promouvoir l’intégration des énergies renouvelables fluctuantes dans le réseau électrique par une contribution aux Fonds d’investissement climatiques et au programme ESMAP pour l’élaboration de stratégies énergétiques nationales qui donnent la priorité à la transition énergétique, ainsi que pour le pilotage d'approches telles que le renforcement du réseau, le stockage de l'énergie, les réseaux intelligents et le renforcement des fournisseurs d'électricité et des autorités de régulation de ce secteur.</t>
  </si>
  <si>
    <t xml:space="preserve">Promuovere l’integrazione di energie rinnovabili volatili nella rete elettrica mediante un contributo al Climate Investment Funds e al ESMAP, al fine di mettere a punto strategie energetiche nazionali che diano la priorità alla svolta energetica e di guidare iniziative come il potenziamento della rete, lo stoccaggio di energia, le reti elettriche intelligenti (smart grid) e il rafforzamento dei fornitori e dei regolatori di energia elettrica.</t>
  </si>
  <si>
    <t xml:space="preserve">Promoting the integration of fluctuating renewable energy sources into the power grid by contributing to the Climate Investment Funds and ESMAP with a view to developing national energy strategies that prioritise energy transition and pilot schemes for grid reinforcement, energy storage, smart grids and supporting energy suppliers and regulators.</t>
  </si>
  <si>
    <t xml:space="preserve">Transformation von fossilen Fernwärmenetzen und nachhaltige effiziente Kühltechnologien</t>
  </si>
  <si>
    <t xml:space="preserve">Förderung der Energieeffizienz mit Fokus auf die Transformation von fossilen Fernwärmenetzen sowie nachhaltige und effiziente Kühltechnologien im Rahmen von bilateralen Projekten und Beiträgen an ESMAP sowie das Renewable District Energy in the Western Balkans (ReDEWeB) Programme der Europäischen Bank für Wiederaufbau und Entwicklung.</t>
  </si>
  <si>
    <t xml:space="preserve">Promouvoir l’efficacité énergétique en mettant l’accent sur la transformation des réseaux de chauffage à distance alimentés par des énergies fossiles et sur l’utilisation de techniques de réfrigération durables et efficaces dans le cadre de projets bilatéraux et de contributions au programme ESMAP et au programme ReDEWeb de la Banque européenne pour la reconstruction et le développement (BERD).</t>
  </si>
  <si>
    <t xml:space="preserve">Promuovere l’efficienza energetica prestando particolare attenzione alla trasformazione delle reti di teleriscaldamento fossili e alle tecnologie di raffreddamento sostenibili ed efficienti nell’ambito di progetti bilaterali e di contributi al ESMAP nonché al programma ReDEWeb della Banca europea per la ricostruzione e lo sviluppo.</t>
  </si>
  <si>
    <t xml:space="preserve">Promoting energy efficiency by focusing on the transformation of district heating networks fed by fossil fuels and sustainable, efficient cooling technologies as part of bilateral projects and in making contributions to ESMAP and the European Bank for Reconstruction and Development's ReDEWeb programme.</t>
  </si>
  <si>
    <t xml:space="preserve">ESMAP Reformen der Energiesubventionen zur Abschaffung der Subventionierung fossiler Energieträger</t>
  </si>
  <si>
    <t xml:space="preserve">Unterstützung von Reformen der Energiesubventionen via ESMAP zur Abschaffung der Subventionierung fossiler Energieträger, welche für viele Länder überproportionale Steuerbelastung darstellt und die erneuerbaren Energiequellen benachteiligt.</t>
  </si>
  <si>
    <t xml:space="preserve">Soutenir les réformes des subventions énergétiques par le biais du programme ESMAP afin de supprimer le subventionnement des énergies fossiles, qui représente une charge fiscale disproportionnée pour de nombreux pays et désavantage les énergies renouvelables.</t>
  </si>
  <si>
    <t xml:space="preserve">Sostenere attraverso il ESMAP riforme nel campo dei sovvenzionamenti all’energia per eliminare quelli destinati ai vettori fossili, che per molti Paesi rappresentano un onere fiscale sproporzionato a discapito delle fonti di energia rinnovabili.</t>
  </si>
  <si>
    <t xml:space="preserve">Supporting ESMAP's energy subsidy reforms with a view to abolishing fossil fuel subsidies, which have a disproportionate fiscal impact on many countries and discourage the use of renewables. </t>
  </si>
  <si>
    <t xml:space="preserve">CIF COVID-19 Recovery Technical Assistance Response Programm</t>
  </si>
  <si>
    <t xml:space="preserve">Integration von Klimaaspekten in die Konjunkturprogramme von Entwicklungsländern über einen Beitrag an das COVID-19 Technical Assistance Response Programm des Climate Investment Funds.</t>
  </si>
  <si>
    <t xml:space="preserve">Intégrer les aspects climatiques dans les programmes conjoncturels des pays en développement grâce à une contribution au programme d’assistance technique en réponse à la pandémie de COVID-19 mis en place par le Fonds d’investissement climatique.</t>
  </si>
  <si>
    <t xml:space="preserve">Integrare aspetti relativi al clima nei programmi congiunturali dei Paesi in via di sviluppo tramite un contributo al programma di assistenza tecnica in risposta alla pandemia di COVID-19 istituito dal Climate Investment Fund.</t>
  </si>
  <si>
    <t xml:space="preserve">Factoring climate-related aspects into stimulus programmes for developing countries by contributing to the CIF COVID-19 Technical Assistance Response Initiative for Green and Climate Resilient Recovery.
</t>
  </si>
  <si>
    <t xml:space="preserve">Nachhaltige Wasserkraft</t>
  </si>
  <si>
    <t xml:space="preserve">Förderung von nachhaltiger Wasserkraft über einen Beitrag an die Hydropower Development Facility der Weltbank und an das Hydropower Sustainability Assessment Protocol zur Finanzierung von Projektgutachten und Kapazitätsaufbau der Zielgruppenländer zur nachhaltigen Planung, Bau und Betrieb von Wasserkraftwerken.</t>
  </si>
  <si>
    <t xml:space="preserve">Promouvoir l’hydroélectricité durable par le biais d’une contribution à la Hydropower Development Facility de la Banque mondiale et au Protocole d’évaluation de la durabilité de l’hydroélectricité afin de financer des expertises sur des projets et le renforcement des capacités des pays ciblés pour la planification, la construction et l’exploitation durables de centrales hydroélectriques.</t>
  </si>
  <si>
    <t xml:space="preserve">Promuovere l’energia elettrica sostenibile mediante un contributo all’Hydropower Development Facility della Banca Mondiale e all’Hydropower Sustainability Assessment Protocol con l’intento di finanziare perizie dei progetti e di potenziare le capacità dei Paesi target per quanto riguarda la pianificazione, la costruzione e la gestione sostenibili di centrali idroelettriche.</t>
  </si>
  <si>
    <t xml:space="preserve">Promoting sustainable hydropower by contributing to the World Bank's Hydropower Development Facility and the Hydropower Sustainability Assessment Protocol which fund project assessments and capacity building for target group countries, enabling the sustainable planning, construction and operation of hydropower plants.</t>
  </si>
  <si>
    <t xml:space="preserve">Energiestadt - European Energy Award in Schwellen- und Entwicklungsländern</t>
  </si>
  <si>
    <t xml:space="preserve">Unterstützung des Energiemanagements auf kommunaler Ebene durch die Einführung des European Energy Award-Labels, basierend auf dem Schweizer Energiestadt-Label, mit dem Ziel, den Städten die Werkzeuge an die Hand zu geben, um den Energieverbrauch in ihrem Gebiet zu messen, zu managen und die notwendigen Investitionen zu planen, um diesen zu reduzieren. </t>
  </si>
  <si>
    <t xml:space="preserve">Soutenir la gestion de l’énergie au niveau communal par l’introduction du label European Energy Award, basé sur le label suisse Cité de l’énergie, afin de permettre aux villes de mesurer et de gérer la consommation d’énergie sur leur territoire ainsi que de planifier les investissements nécessaires pour réduire celle-ci.</t>
  </si>
  <si>
    <t xml:space="preserve">Sostenere la gestione energetica a livello comunale attraverso l’introduzione dell’European Energy Award-Label, basato sul marchio svizzero "Città dell’energia", con l’obiettivo di fornire alle città gli strumenti per misurare e gestire il consumo energetico sul loro territorio e per pianificare gli investimenti necessari a ridurlo.</t>
  </si>
  <si>
    <t xml:space="preserve">Supporting energy management at municipal level by introducing the European Energy Award label, based on the Swiss Energy City label, with the aim of giving cities the tools to measure and manage energy consumption in their area and plan investments required to reduce energy consumption. </t>
  </si>
  <si>
    <t xml:space="preserve">Klimaauktionsprogramm der EBRD und der Sustainable Renewables Risk Mitigation Initiative der Weltbank</t>
  </si>
  <si>
    <t xml:space="preserve">Unterstützung der Mobilisierung privater Mittel für Investitionen in erneuerbare Energien und Energieeffizienz durch die Entwicklung geeigneter Finanzierungsmodelle für die energetische Nachrüstung und durch einen Beitrag zum Klimaauktionsprogramm der EBRD und der Sustainable Renewables Risk Mitigation Initiative der Weltbank, die darauf abzielt, private Investitionen in Solar- und Windenergie freizusetzen.</t>
  </si>
  <si>
    <t xml:space="preserve">Soutenir la mobilisation de fonds privés pour des investissements dans les énergies renouvelables et l’efficacité énergétique en élaborant des modèles de financement appropriés pour la mise à niveau énergétique et en contribuant au programme d’action en faveur du climat de la BERD et à l'initiative Sustainable Renewables Risk Mitigation de la Banque mondiale, qui vise à dégager des investissements privés pour les énergies solaire et éolienne.</t>
  </si>
  <si>
    <t xml:space="preserve">Sostenere lo stanziamento di fondi privati per investimenti a livello di energie rinnovabili e di efficientamento energetico tramite lo sviluppo di modelli di finanziamento adeguati per il retrofit energetico e attraverso un contributo al programma di azioni per il clima della Banca europea per la ricostruzione e lo sviluppo (BERS) e della Sustainable Renewables Risk Mitigation Initiative della Banca Mondiale, che mira a favorire investimenti privati nel campo dell’energia solare ed eolica.</t>
  </si>
  <si>
    <t xml:space="preserve">Supporting the mobilisation of private sector investment in renewables and energy efficiency by developing appropriate financing models for energy retrofitting, and contributing to the EBRD's climate auction programme and the World Bank's Sustainable Renewables Risk Mitigation Initiative, which aims to attract private investment in solar and wind power.</t>
  </si>
  <si>
    <t xml:space="preserve">Wirtschaftspolitische Agenda zur Verbesserung der Rahmenbedingungen 2024</t>
  </si>
  <si>
    <t xml:space="preserve">Die Schweiz bietet in vielen Bereichen ausgezeichnete Rahmenbedingungen. Dazu gehören etwa die zuverlässige Infrastruktur, das qualitativ hochwertige und durchlässige Bildungssystem oder die trotz Einführung der OECD-Mindeststeuer weiterhin moderate Steuerbelastung für Unternehmen und Private. In der laufenden Legislatur mangelt es jedoch nicht an Herausforderungen. Der Bundesrat hat in seinem Lagebericht zur Schweizer Volkswirtschaft 2024 die wichtigsten Vorhaben, um diese Herausforderungen zu adressieren, in einer wirtschaftspolitischen Agenda zusammengefasst. Zu diesen zählen unter anderem das Verhandlungspaket mit der EU zur Sicherung und Weiterentwicklung des bilateralen Weges, der weitere Ausbau des Netzes an Freihandelsabkommen, die Umsetzung des neuen Unternehmensentlastungsgesetzes, die Revision des Kartellgesetzes und die Reform der Wettbewerbsbehörden, die weitere Förderung der Ausschöpfung des Arbeitskräftepotenzials, die Beschleunigung beim Aus- und Umbau der Stromnetze oder die geplanten Reformen der AHV.   Die gesamte wirtschaftspolitische Agenda des Bundesrates ist abrufbar unter: https://www.seco.admin.ch/seco/de/home/Publikationen_Dienstleistungen/Publikationen_und_Formulare/Strukturwandel_Wachstum/Wachstum/lagebericht_schweizer_volkswirtschaft_2024.html</t>
  </si>
  <si>
    <t xml:space="preserve">https://www.seco.admin.ch/seco/de/home/Publikationen_Dienstleistungen/Publikationen_und_Formulare/Strukturwandel_Wachstum/Wachstum/lagebericht_schweizer_volkswirtschaft_2024.html</t>
  </si>
  <si>
    <t xml:space="preserve">Neuen Wachstumspolitik 2016-2019</t>
  </si>
  <si>
    <t xml:space="preserve">In Umsetzung der „Neuen Wachstumspolitik 2016-2019“ wurden 14 Massnahmen zur Stärkung des Produktivitätswachstum verabschiedet. Damit trägt sie zur Zielerreichung von Target 8.1 bei. </t>
  </si>
  <si>
    <t xml:space="preserve">Dans le cadre de la « Politique de croissance 2016-2019 », 14 mesures avaient été adoptées pour renforcer la croissance de la productivité, ce qui a contribué à atteindre la cible 8.1. </t>
  </si>
  <si>
    <t xml:space="preserve">In attuazione del rapporto sulla nuova politica di crescita 2016–2019, sono state approvate 14 misure volte a incentivare la crescita della produttività, fornendo così un contributo al raggiungimento del sotto-obiettivo 8.1.</t>
  </si>
  <si>
    <t xml:space="preserve">Fourteen measures to bolster productivity growth were adopted as part of the implementation of the New Growth Policy 2016–19. The policy thus helps to achieve Target 8.1. </t>
  </si>
  <si>
    <t xml:space="preserve">https://www.seco.admin.ch/seco/de/home/Publikationen_Dienstleistungen/Publikationen_und_Formulare/Strukturwandel_Wachstum/Wachstum/schlussbericht_umsetzungsstand_wachstumspolitik_2016-2019.html</t>
  </si>
  <si>
    <t xml:space="preserve">Botschaft zur Förderung von Bildung, Forschung und Innovation in den Jahren 2021–2024</t>
  </si>
  <si>
    <t xml:space="preserve">Die Botschaft zur Förderung von Bildung, Forschung und Innovation in den Jahren 2021–2024 stellt das Budget und die Massnahme für eine erfolgreiche Bildungs-, Forschungs- und Innovationspolitik und trägt damit zum Produktivitätswachstum und zur Zielerreichung von Target 8.1 bei.  </t>
  </si>
  <si>
    <t xml:space="preserve">Le message relatif à l’encouragement de la formation, de la recherche et de l’innovation pendant les années 2021 à 2024 fixe le budget et les mesures nécessaires à une politique fructueuse dans ces domaines, et contribue ainsi à la croissance de la productivité et à l’atteinte de la cible 8.1.  </t>
  </si>
  <si>
    <t xml:space="preserve">Il messaggio sulla promozione dell’educazione, della ricerca e dell’innovazione negli anni 2021–2024 definisce il budget e le misure per una politica efficace in questi tre ambiti, fornendo così un contributo alla crescita della produttività nonché al raggiungimento del sotto-obiettivo 8.1.  </t>
  </si>
  <si>
    <t xml:space="preserve">The Dispatch on Funding for Education, Research and Innovation for the 2021–24 period sets out both the budget and the measures needed to achieve successful policy in these areas. It thus helps to achieve Target 8.1.</t>
  </si>
  <si>
    <t xml:space="preserve">https://www.sbfi.admin.ch/sbfi/de/home/dienstleistungen/publikationen/publikationsdatenbank/s-n-2019-1/s-n-2019-1f.html</t>
  </si>
  <si>
    <t xml:space="preserve">Aktionsplan «Digitale Schweiz» </t>
  </si>
  <si>
    <t xml:space="preserve">Der Aktionsplan «Digitale Schweiz» enthält über 160 Massnahmen, um die Digitalisierung zu ermöglichen. Damit trägt er auch zum Produktivitätswachstum und zur Zielerreichung von Target 8.1 bei. </t>
  </si>
  <si>
    <t xml:space="preserve">Le plan d’action « Suisse numérique » comprend plus de 160 mesures qui promeuvent la transition numérique et contribue à ce titre également à la croissance de la productivité et à l’atteinte de la cible 8.1. </t>
  </si>
  <si>
    <t xml:space="preserve">Il piano d’azione «Svizzera digitale» contiene oltre 160 misure a favore della digitalizzazione, fornendo così un contributo alla crescita della produttività e al raggiungimento del sotto-obiettivo 8.1.</t>
  </si>
  <si>
    <t xml:space="preserve">The Digital Switzerland Action Plan contains over 160 measures to facilitate digitalisation. Their implementation will help to increase productivity and thus to achieve Target 8.1. </t>
  </si>
  <si>
    <t xml:space="preserve">https://www.digitaldialog.swiss/de/aktionsplan</t>
  </si>
  <si>
    <t xml:space="preserve">aktualisierte Aussenwirtschaftsstrategie</t>
  </si>
  <si>
    <t xml:space="preserve">Der Bundesrat wird 2021 eine aktualisierte Aussenwirtschaftsstrategie vorlegen, welche laufende Herausforderungen thematisiert. Als Grundlagendokument für die Arbeiten in der Aussenwirtschaftspolitik trägt die Strategie indirekt zur Zielerreichung von Target 8.1 bei. </t>
  </si>
  <si>
    <t xml:space="preserve">Le Conseil fédéral a présenté en 2021 une actualisation de la stratégie économique extérieure, qui traite des défis à relever. En tant que document de base pour les travaux relevant de la politique économique extérieure, la stratégie contribue indirectement à atteindre la cible 8.1. </t>
  </si>
  <si>
    <t xml:space="preserve">Nel 2021 il Consiglio federale intende presentare la strategia di economia esterna aggiornata nella quale sono tematizzate le sfide attuali. La strategia, che è il documento alla base dei lavori di politica economica esterna, contribuisce indirettamente al raggiungimento del sotto-obiettivo 8.1.</t>
  </si>
  <si>
    <t xml:space="preserve">In November 2021, the Federal Council presented Switzerland's updated Foreign Economic Policy Strategy, which addresses ongoing challenges. As one of the documents underlying foreign economic policy activities, the Strategy contributes indirectly to the achievement of Target 8.1. </t>
  </si>
  <si>
    <t xml:space="preserve">Botschaft zur Änderung der Rechtsgrundlagen zum automatischen Informationsaustausch (AIA) </t>
  </si>
  <si>
    <t xml:space="preserve">Der Bundesrat hat die Botschaft zur Änderung der Rechtsgrundlagen zum automatischen Informationsaustausch (AIA) vorgelegt. Mit der Vorlage will der Bundesrat die Empfehlungen des Global Forum on Transparency and Exchange of Information for Tax Purposes (Global Forum) umsetzen. </t>
  </si>
  <si>
    <t xml:space="preserve">Le Conseil fédéral a présenté le message concernant la modification des bases légales sur l’échange international automatique de renseignements en matière fiscale. Il entend, avec ce projet, appliquer les recommandations du Forum mondial (Global Forum) sur la transparence et l’échange de renseignements à des fins fiscales. </t>
  </si>
  <si>
    <t xml:space="preserve">Il Consiglio federale ha presentato il messaggio concernente la modifica della legge federale sullo scambio automatico internazionale di informazioni a fini fiscali (LSAI), con il quale intende attuare la raccomandazione del Global Forum on Transparency and Exchange of Information for Tax Purposes (Global Forum).</t>
  </si>
  <si>
    <t xml:space="preserve">The Federal Council has presented its Dispatch on Amending the Automatic Exchange of Information (AEOI) Act. The proposal is designed to implement the recommendations of the Global Forum on Transparency and Exchange of Information for Tax Purposes (Global Forum). </t>
  </si>
  <si>
    <t xml:space="preserve">https://www.parlament.ch/de/ratsbetrieb/suche-curia-vista/geschaeft?AffairId=20190075</t>
  </si>
  <si>
    <t xml:space="preserve">Revision Erbrecht</t>
  </si>
  <si>
    <t xml:space="preserve">Das revidierte Erbrecht hätte die Unternehmensnachfolge erleichtert. Damit wären Hürden für die Unternehmensnachfolge abgeschafft worden. Der Ständerat trat auf die Vorlage nicht ein. Damit ist die Vorlage vom Tisch. </t>
  </si>
  <si>
    <t xml:space="preserve"> Am 1. Januar 2023 wird das revidierte Erbrecht in Kraft gesetzt, welches die Unternehmensnachfolge erleichtert. Damit werden Hürden für die Unternehmensnachfolge abgeschafft, womit diese einfacher und effizienter abgewickelt werden kann. Dies trägt zur Zielerreichung von Target 8.1 bei. </t>
  </si>
  <si>
    <t xml:space="preserve">La révision du droit des successions, qui facilitera la transmission successorale des entreprises, entrera en vigueur le 1er janvier 2023. Elle éliminera des obstacles à la transmission des entreprises, en simplifiant et en améliorant l’efficacité des procédures requises, contribuant ainsi à atteindre la cible 8.1. </t>
  </si>
  <si>
    <t xml:space="preserve">Il 1° gennaio 2023 entrerà in vigore la revisione del diritto successorio che agevolerà la successione d’impresa. Ciò consentirà di abbattere gli ostacoli che limitano la successione d’impresa rendendone più semplice ed efficiente la gestione e fornendo un contributo al raggiungimento del sotto-obiettivo 8.1.</t>
  </si>
  <si>
    <t xml:space="preserve">Revised inheritance and succession laws enter into effect on 1 January 2023, making it easier for companies to make continuity plans. It removes obstacles to passing on a company to the next generation or to new owners, making the process more straightforward and efficient. This will help to achieve Target 8.1. </t>
  </si>
  <si>
    <t xml:space="preserve">https://www.bj.admin.ch/bj/de/home/gesellschaft/gesetzgebung/erbrecht.html;https://www.parlament.ch/de/ratsbetrieb/suche-curia-vista/geschaeft?AffairId=20220049</t>
  </si>
  <si>
    <t xml:space="preserve">E-Government-Strategie Schweiz 2020–2023</t>
  </si>
  <si>
    <t xml:space="preserve">Die Umsetzung der «E-Government-Strategie Schweiz 2020–2023» steigert die effiziente Abwicklung von Geschäften zwischen Staat und Privaten. Dies trägt zum Produktivitätswachstum und damit zur Zielerreichung von Target 8.1 bei. </t>
  </si>
  <si>
    <t xml:space="preserve">La mise en œuvre de la stratégie suisse de cyberadministration 2020-2023 vise à améliorer l’efficacité du traitement des démarches administratives entre l’État et les particuliers, contribuant ainsi à la croissance de la productivité et, partant, à l’atteinte la cible 8.1.  </t>
  </si>
  <si>
    <t xml:space="preserve">L’attuazione della «Strategia di e-government Svizzera 2020–2023» aumenta l’efficienza nel disbrigo delle pratiche tra Stato e privati.
Questo contribuirà ad aumentare la produttività e, di rimando, a raggiungere il sotto-obiettivo 8.1. </t>
  </si>
  <si>
    <t xml:space="preserve">In its practical application, the eGovernment Strategy Switzerland 2020–23 will make dealings between government and private individuals more efficient. This will help to lift productivity and thus to achieve Target 8.1. </t>
  </si>
  <si>
    <t xml:space="preserve">https://www.egovernment.ch/de/umsetzung/e-government-strategie/</t>
  </si>
  <si>
    <t xml:space="preserve">Änderung Verrechnungssteuer</t>
  </si>
  <si>
    <t xml:space="preserve">Der Bundesrat hat die Botschaft zur Änderung der Verrechnungssteuer (Stärkung des Fremdkapitalmarktes) vorgelegt. Die vorgeschlagene Reform hätte die Attraktivität des Fremdkapitalmarktes gesteigert und zum Produktivitätswachstum und damit zur Zielerreichung von Target 8.1 beigetragen. Das Stimmvolk hat die Vorlage am 25. September 2022 abgelehnt.  </t>
  </si>
  <si>
    <t xml:space="preserve">Der Bundesrat hat die Botschaft zur Änderung der Verrechnungssteuer (Stärkung des Fremdkapitalmarktes) vorgelegt. Die vorgeschlagene Reform steigert die Attraktivität des Fremdkapitalmarktes und trägt zum Produktivitätswachstum und damit zur Zielerreichung von Target 8.1 bei. </t>
  </si>
  <si>
    <t xml:space="preserve">Le Conseil fédéral a présenté le message concernant une modification de la loi fédérale sur l’impôt anticipé (renforcement du marché des capitaux de tiers). La réforme proposée augmente l’attrait du marché des capitaux de tiers, contribuant ainsi à croissance de la productivité et, partant, à l’atteinte de la cible 8.1. </t>
  </si>
  <si>
    <t xml:space="preserve">Il Consiglio federale ha presentato il messaggio concernente una modifica della legge federale sull’imposta preventiva (rafforzamento del mercato dei capitali di terzi).
La riforma proposta accresce l’attrattiva del mercato dei capitali di terzi e contribuisce ad aumentare la produttività e, di rimando, a raggiungere il sotto-obiettivo 8.1. </t>
  </si>
  <si>
    <t xml:space="preserve">The Federal Council has presented its Dispatch on Amendments to Withholding Tax (Strengthening the Debt Capital Market). The proposed reforms make the debt market more attractive and promote productivity growth, thus contributing to the achievement of Target 8.1. </t>
  </si>
  <si>
    <t xml:space="preserve">https://www.admin.ch/gov/de/start/dokumentation/abstimmungen/20220925/aenderung-des-bundesgesetzesueber-die-verrechnungssteuer.html</t>
  </si>
  <si>
    <t xml:space="preserve">Ausbau und Modernisierung des Netzes an Freihandelsabkommen </t>
  </si>
  <si>
    <t xml:space="preserve">Die Schweiz verfügt - neben der EFTA-Konvention und dem Freihandelsabkommen mit der Europäischen Union (EU) - gegenwärtig über ein Netz von 33 Freihandelsabkommen mit 43 Partnern.  Verschiedene Abkommen sind in Verhandlung. Der Abschluss weiterer Abkommen oder die Modernisierung bestehender würde zur Zielerreichung von 8.1 beitragen. 
Eine Übersicht zum Stand der Verhandlungen ist hier abrufbar: https://www.seco.admin.ch/seco/de/home/Aussenwirtschaftspolitik_Wirtschaftliche_Zusammenarbeit/Wirtschaftsbeziehungen/Freihandelsabkommen/partner_fha.html 
</t>
  </si>
  <si>
    <t xml:space="preserve">2022 wird der Bundesrat eine Botschaft zur Genehmigung des Freihandelsabkommens zwischen den EFTA Staaten und den MERCOSUR Staaten vorlegen, welches die weitere aussenwirtschaftliche Öffnung stärkt. Dies trägt zum Produktivitätswachstum und damit zur Zielerreichung von Target 8.1 bei. 
</t>
  </si>
  <si>
    <t xml:space="preserve">En 2022, le Conseil fédéral présentera un message concernant l’approbation de l’accord de libre-échange entre les États de l’AELE et ceux du Mercosur, qui va dans le sens d’une poursuite de l’ouverture économique, contribuant ainsi à croissance de la productivité et, partant, à l’atteinte de la cible 8.1. 
</t>
  </si>
  <si>
    <t xml:space="preserve">Nel 2022 il Consiglio federale presenterà un messaggio concernente l’Accordo di libero scambio tra gli Stati membri dell’AELS e quelli del Mercosur, con l’obiettivo di incentivare ulteriormente un’apertura dell’economia esterna. Questo contribuirà ad aumentare la produttività e, di rimando, a raggiungere il sotto-obiettivo 8.1.
</t>
  </si>
  <si>
    <t xml:space="preserve">In 2022, the Federal Council will present a dispatch on approval for the free trade agreement between EFTA and MERCOSUR (Southern Common Market) states which will further open the Swiss economy to foreign trade. This will help to lift productivity and thus to achieve Target 8.1. </t>
  </si>
  <si>
    <t xml:space="preserve">https://www.seco.admin.ch/seco/de/home/Aussenwirtschaftspolitik_Wirtschaftliche_Zusammenarbeit/Wirtschaftsbeziehungen/Freihandelsabkommen/partner_fha.html</t>
  </si>
  <si>
    <t xml:space="preserve">Umsetzung des Unternehmensentlastungsgesetz und Stärkung von E-Government</t>
  </si>
  <si>
    <t xml:space="preserve">Mit der Umsetzung des Unternehmensentlastungsgesetzt (UEG) wird der Bundesrat in den nächsten Jahren neue Instrumente diesbezüglich erstmals einsetzen, wie bspw. Bereichsstudien zur Identifikation von Entlastungspotenzialen. Zudem sieht das UEG einen Ausbau von EasyGov und damit der E-Government Dienstleistungen des Bundes vor. Wesentlich zu einfacheren E-Government Leistungen beitragen wird die Einführung der neuen E-ID.</t>
  </si>
  <si>
    <t xml:space="preserve">2022 wird der Bundesrat die Botschaft zum Bundesgesetz über die Entlastung der Unternehmen von Regulierungskosten sowie Einführung einer Regulierungsbremse (in Erfüllung der Mo. 16.3388 Sollberger und 16.3360 FDP) verabschieden. Eine höhere Regulierungsqualität wird zur Stärkung des Produktivitätswachstum und damit zu Target 8.1 beitragen. </t>
  </si>
  <si>
    <t xml:space="preserve">En 2022, le Conseil fédéral adoptera le message concernant la loi fédérale sur l’allégement des coûts de la réglementation pour les entreprises et la mise en place d’un frein à la réglementation (en exécution des motions 16.3388 Sollberger et 16.3360 du Groupe libéral-radical). L’amélioration de la qualité de la réglementation contribuera à renforcer la croissance de la productivité et, partant, à atteindre la cible 8.1. </t>
  </si>
  <si>
    <t xml:space="preserve">Nel 2022 il Consiglio federale adotterà il messaggio concernente la legge federale sullo sgravio delle imprese dai costi normativi e l’introduzione di un freno alla regolamentazione (in adempimento delle mozioni 16.3388 Sollberger e 16.3360 Gruppo RL). Una migliore qualità della regolamentazione contribuirà a incentivare la crescita della produttività e, di rimando, a raggiungere il sotto-obiettivo 8.1.</t>
  </si>
  <si>
    <t xml:space="preserve">In 2022, the Federal Council will adopt its Dispatch on the new Federal Act on Regulatory Cost Relief for Businesses and on the introduction of a regulatory brake, in fulfilment of the 16.3388 Sollberger and 16.3360 FDP motions. Better-quality regulation will help to accelerate productivity growth and thus to achieve Target 8.1. </t>
  </si>
  <si>
    <t xml:space="preserve">https://www.seco.admin.ch/seco/de/home/wirtschaftslage---wirtschaftspolitik/wirtschaftspolitik/regulierung/ueg.html</t>
  </si>
  <si>
    <t xml:space="preserve">Motionen 19.3043 und 19.3033 "Offensive zur Stärkung des Wirtschaftsstandorts Schweiz"</t>
  </si>
  <si>
    <t xml:space="preserve">In Erfüllung der Motionen 19.3043 und 19.3033 "Offensive zur Stärkung des Wirtschaftsstandorts Schweiz" wird der Bundesrat eine Gesamtschau der relevanten Vorhaben zur Stärkung der Standortqualität vorlegen, welche auch zu einer Stärkung des Produktivitätswachstums beitragen. </t>
  </si>
  <si>
    <t xml:space="preserve">En exécution des motions 19.3043 et 19.3033 « Accroître le dynamisme de la place économique suisse », le Conseil fédéral présentera une vue d’ensemble des projets destinés à renforcer la place économique suisse, qui ont aussi pour vocation de contribuer à améliorer la croissance de la productivité. </t>
  </si>
  <si>
    <t xml:space="preserve">In adempimento delle mozioni 19.3043 e 19.3033 «Offensiva per rafforzare la piazza economica svizzera», il Consiglio federale presenterà una panoramica dei progetti rilevanti ai fini del rafforzamento qualitativo della piazza economica e in grado di contribuire anche alla crescita della produttività. </t>
  </si>
  <si>
    <t xml:space="preserve">To fulfil motions 19.3043 and 19.3033, which propose an offensive to strengthen Switzerland as a business location, the Federal Council will present an overview of the relevant initiatives to improve locational quality that also help to boost productivity growth. </t>
  </si>
  <si>
    <t xml:space="preserve">https://www.parlament.ch/de/ratsbetrieb/suche-curia-vista/geschaeft?AffairId=20193033;https://www.parlament.ch/de/ratsbetrieb/suche-curia-vista/geschaeft?AffairId=20193043</t>
  </si>
  <si>
    <t xml:space="preserve"> Gesamtpaket zur Stabilisierung und Weiterentwicklung der Beziehungen Schweiz–EU</t>
  </si>
  <si>
    <t xml:space="preserve">Der Marktzugang im Ausland ist für eine offene Volkswirtschaft wie die Schweiz ohne grossen Binnenmarkt Voraussetzung, um Skaleneffekte realisieren und sich flexibel auf jene Wertschöpfungsschritte konzentrieren zu können, in welchen sie wettbewerbsfähig ist. Übergeordnete Bedeutung hat der Zugang zum EU-Binnenmarkt. Beim neuen Paket zur Stabilisierung und Weiterentwicklung der Beziehungen Schweiz–EU geht es u.a. darum, die bestehenden Binnenmarktabkommen zu aktualisieren und neue sektorielle Abkommen in den Bereichen Strom und Lebensmittelsicherheit abzuschliessen.</t>
  </si>
  <si>
    <t xml:space="preserve">https://www.eda.admin.ch/europa/de/home/bilateraler-weg/weiterentwicklung-bilateraler-weg/paketansatz.html</t>
  </si>
  <si>
    <t xml:space="preserve">Erfüllung der Motion 20.4078 Silberschmidt für eine nachhaltige und generationengerechte Finanzierung der AHV</t>
  </si>
  <si>
    <t xml:space="preserve">Mit dem demografischen Wandel werden die Vorsorgesysteme stark gefordert. Das Umlageergebnis der AHV wird nach der Annahme der Initiative für eine 13. AHV-Rente bereits ab 2026 statt ab 2031 negativ ausfallen. Mehreinnahmen und/oder Anpassungen auf der Ausgabenseite sind dringlich. Reformen, welche die Finanzierung der AHV nachhaltig sichern, bleiben damit auch in der aktuellen Legislaturperiode eine zentrale Herausforderung. Der Bundesrat wird zeitnah beschliessen, wie eine Stabilisierung der AHV über 2030 hinaus mit der Umsetzung der 13. AHV-Rente in Einklang gebracht werden kann. Bis Ende 2026 wird der Bundesrat dem Parlament in Erfüllung der Motion 21.3462 SGK-N eine Botschaft zur Sicherung der AHV unterbreiten und dabei auch die Motion 20.4078 Silberschmidt umsetzen, welche eine nachhaltige Finanzierung der Vorsorgesysteme verlangt. </t>
  </si>
  <si>
    <t xml:space="preserve">Der Finanzsektor gewährt den Unternehmen und Haushalten hochwertige und zentrale Finanzdienstleistungen und ist gleichzeitig ein wichtiger Pfeiler der Volkswirtschaft. Die Politik des Bundes setzt die Rahmenbedingungen für die Weiterentwicklung des Heimmarktes und baut auf den traditionellen Schweizer Stärken wie hoher Produktivität, Stabilität, Sicherheit und Vertrauen mit Offenheit für neue technologische und internationale Entwicklungen und dem Streben nach Steigerung der internationalen Wettbewerbsfähigkeit auf mit folgenden Stossrichtungen: </t>
  </si>
  <si>
    <t xml:space="preserve">Le secteur financier fournit aux entreprises et aux ménages des services financiers majeurs de grande qualité. Il constitue également un pilier important de l’économie. La politique fédérale détermine le cadre pour le développement du marché domestique. Elle s’appuie à la fois sur les atouts qui font la force de la Suisse depuis toujours, à savoir la productivité, la stabilité, la sécurité et la confiance, et sur son ouverture aux nouvelles technologies et aux évolutions internationales ainsi que sur sa volonté d’accroître sa compétitivité sur la scène internationale. Les axes suivants ont été définis: </t>
  </si>
  <si>
    <t xml:space="preserve">Il settore finanziario offre alle imprese e alle economie domestiche servizi finanziari fondamentali e di elevata qualità ed è, allo stesso tempo, un importante pilastro dell'economia nazionale. La politica della Confederazione stabilisce le condizioni quadro per l'ulteriore sviluppo del mercato interno basandosi su punti di forza tradizionali svizzeri, quali l'elevata produttività, la stabilità, la sicurezza e la fiducia, accompagnati dall'apertura a nuovi sviluppi tecnologici globali e dall'ambizione di accrescere la competitività globale. A tal fine persegue gli indirizzi indicati di seguito. </t>
  </si>
  <si>
    <t xml:space="preserve">The financial sector provides companies and households with high-quality and central financial services and is also a key pillar of the Swiss economy. The Confederation's policy sets the framework conditions for the further development of the domestic market and builds on traditional Swiss strengths such as high productivity, stability, security and trust with an openness for new technological and international developments and efforts to increase international competitiveness with the following key thrusts: </t>
  </si>
  <si>
    <t xml:space="preserve">Bericht des BR «Weltweit führend, verankert in der Schweiz: Politik für einen zukunftsfähigen Finanzplatz Schweiz» (2020)</t>
  </si>
  <si>
    <t xml:space="preserve">Die Schweiz setzt die regulatorischen Rahmenbedingungen so, dass die Stabilität und Funktionalität der Finanzinstitute und des Finanzsystems gewährleistet sind. Dazu gehören auch leistungsfähige und innovative Finanzmarktinfrastrukturen sowie der adäquate Umgang mit Risiken, die von systemrelevanten Instituten ausgehen. Insbesondere wird die Stabilität und Funktionsfähigkeit des Finanzsystems gewährleistet und das „too-big-too-fail“ Regime für systemrelevante Banken periodisch überprüft und bei Bedarf punktuell angepasst. Die internationalen Standards werden im Gleichschritt mit anderen bedeutenden Finanzplätzen umgesetzt (namentlich Basel III). Die regulatorischen Rahmenbedingungen zu Risiken systemrelevanter Finanzinstitute werden regelmässig geprüft.</t>
  </si>
  <si>
    <t xml:space="preserve">La Suisse fixe une réglementation qui garantisse la stabilité et le bon fonctionnement des établissements financiers et du système financier. Cette stabilité et ce bon fonctionnement reposent également sur des infrastructures de marchés financiers performantes et innovantes et sur une gestion adéquate des risques liés aux établissements d’importance systémique. Dans ce contexte, l’accent est mis sur la stabilité et le fonctionnement du système financier ainsi que sur le réexamen périodique et, le cas échéant, le remaniement partiel du régime too big to fail, qui s’applique aux banques d’importance systémique. Les standards internationaux (notamment Bâle III) sont mis en œuvre en Suisse en même temps que sur les autres places financières d’envergure. La réglementation des risques liés aux établissements financiers d’importance systémique fait l’objet d’un examen régulier.</t>
  </si>
  <si>
    <t xml:space="preserve">La Svizzera definisce il quadro normativo in modo tale da garantire la stabilità e la funzionalità degli istituti finanziari e del sistema finanziario. Ciò comprende anche infrastrutture del mercato finanziario efficienti e innovative e un'adeguata gestione dei rischi provenienti da istituti di rilevanza sistemica. La stabilità e la funzionalità del sistema finanziario devono essere garantite in modo particolare, mentre il regime TBTF va esaminato periodicamente per le banche di rilevanza sistemica e adeguato se necessario. Gli standard internazionali vengono attuati di pari passo con le altre principali piazze finanziarie (in particolare Basilea III). Il quadro normativo relativo ai rischi degli istituti finanziari di rilevanza sistemica viene esaminato regolarmente. </t>
  </si>
  <si>
    <t xml:space="preserve">Switzerland sets out the regulatory framework in such a way that the stability and functionality of financial institutions and the financial system are guaranteed. This also requires efficient and innovative financial market infrastructures, as well as appropriate handling of risks stemming from systemically important institutions. In particular, the stability and proper functioning of the financial system is ensured and the too-big-to-fail regime for systemically important banks is periodically checked and adapted where necessary. International standards (specifically Basel III) are implemented in step with other major financial centres. The regulatory framework is regularly reviewed as regards the risks stemming from systemically important financial institutions.</t>
  </si>
  <si>
    <t xml:space="preserve">Der Bundesrat befasst sich schon seit Jahren mit grundlegenden Veränderungen der Digitalisierung und den spezifischen Auswirkungen auf den Finanzmarkt. Die Herangehensweise ist dabei im Grundsatz: (1.) die Eignung der Rahmenbedingungen für die durch Technologie veränderten wirtschaftlichen Tätigkeiten zu prüfen und (2.) unter Abwägung der Folgen für alle betroffenen Akteure, punktgenaue Anpassungen am rechtlichen oder aufsichtsrechtlichen Rahmen vorzunehmen, wo dies für einen innovationsfördernden und rechtssicheren Technologieeinsatz erforderlich ist. Auf einzelne Technologien oder spezifische Anwendungsfälle bezogene Gesetze oder Verordnungen werden in der Schweiz im Sinne der Technologieneutralität und Prinzipenbasiertheit der Gesetzgebung vermieden. Aktuelle Beispiele hierfür sind die DLT-Vorlage, der Abbau von Formvorschriften im Finanzmarktrecht oder die Schaffung einer Fintech-Lizenz. Technologiespezifische Vorgaben können allenfalls auf Ebene der Verwaltungspraxis erforderlich sein (vgl. bspw. Rundschreiben der FINMA zu Outsourcing, Video- und Online-Identifikation, etc.). Ergänzend haben sich die Behörden und Aufsichtsbehörden auch vermehrt als aktiver Diskussionspartner zwischen einer wachsenden Anzahl an Akteuren und als nationaler und internationaler Themensetzer etabliert (bspw. durch Roundtables mit der Branche oder durch aktive Teilnahme an Konferenzen und Panels). Bei Bedarf stossen sie auf diesem Weg auch die Entwicklung von Selbstregulierung, Branchenstandards o.ä. an, um regulatorisches Handeln möglichst zu vermeiden (aktuelles Beispiel: Open Finance). Mit «finance.swiss», das auf einer Website aktuelle Informationen über den Schweizer Finanzplatz an einem Ort vor allem für ein internationales Publikum bündelt, wurde ein Instrument geschaffen, um auch die Themensetzung im Bereich «Digital Finance» im Ausland zu unterstützen.</t>
  </si>
  <si>
    <t xml:space="preserve">Le Conseil fédéral suit depuis des années les changements fondamentaux induits par la numérisation et leurs conséquences pour le marché financier. À cet égard, il procède de la manière suivante: (1.) il évalue l’adéquation des conditions-cadres aux activités économiques modifiées par la technologie et (2.), tout en tenant compte des conséquences pour l’ensemble des acteurs concernés, il apporte au cadre juridique ou prudentiel les modifications qui sont nécessaires à une utilisation de la technologie favorisant l’innovation et garantissant la sécurité juridique. En vertu du principe de neutralité technologique et de généralité des lois, la Suisse évite d’édicter des lois ou des ordonnances sur des technologies individuelles ou des cas d’application spécifiques. Le projet de loi sur la TRD, la réduction des prescriptions de forme dans le droit des marchés financiers ou la création de la licence dite FinTech illustrent cette pratique. Certaines technologies nécessitent parfois de préciser la pratique administrative (cf. par ex. circulaires de la FINMA sur l’outsourcing ou l’identification par vidéo et en ligne). Parallèlement, les pouvoirs publics et les autorités de surveillance ont gagné en importance en participant activement aux discussions qui réunissent un nombre croissant d’acteurs et en définissant les thèmes des débats nationaux et internationaux (par ex. en organisant des tables rondes avec les représentants des secteurs concernés ou en participant activement à des conférences et à des groupes de discussion). Si nécessaire, ils encouragent également le développement de l’autorégulation et de normes sectorielles afin d’éviter autant que possible les mesures réglementaires (exemple récent: open finance). Le portail «finance.swiss», qui centralise les informations actuelles sur la place financière suisse à l’intention d’un public principalement international, vise également à orienter les discussions liées à la finance numérique à l’étranger.</t>
  </si>
  <si>
    <t xml:space="preserve">Il Consiglio federale si occupa già da diversi anni dei cambiamenti sostanziali dovuti alla digitalizzazione e delle ripercussioni specifiche sul mercato finanziario. L'approccio adottato si basa sui seguenti principi: (1) verificare l'idoneità delle condizioni quadro per le attività economiche modificate dalla tecnologia ed (2) effettuare adeguamenti puntuali del quadro giuridico o in materia di vigilanza, nella misura in cui siano necessari per un impiego innovativo della tecnologia in condizioni di certezza giuridica, tenendo conto delle conseguenze per tutti gli attori coinvolti. Al fine di garantire una legislazione neutrale sotto il profilo della tecnologia e basata sui principi, in Svizzera si evita di emanare ordinanze o leggi riferite a singole tecnologie o a casi di applicazione specifici. Ne sono un esempio il progetto sulla TRD, l'abolizione di requisiti formali nelle leggi sui mercati finanziari e l'istituzione di un'autorizzazione per le imprese tecnofinanziarie. Prescrizioni legate alla tecnologia possono eventualmente rendersi necessarie a livello di prassi amministrativa (ad es. circolari della FINMA sull'esternalizzazione, sulla video identificazione e sull'identificazione online). Inoltre, le autorità e le autorità di vigilanza si sono sempre più affermate come interlocutrici attive per un numero crescente di attori e come «promotrici» nazionali e internazionali di temi attuali (ad es. attraverso tavole rotonde con il settore interessato o la partecipazione attiva a conferenze e forum). In questo modo forniscono dove necessario un impulso all'autoregolamentazione, ma anche ai lavori sugli standard di settore e altro, al fine di evitare nel limite del possibile interventi normativi (esempio attuale: «open finance»). Con «finance.swiss», sito che raccoglie informazioni di attualità sulla piazza finanziaria svizzera destinate soprattutto a un pubblico internazionale, è stato creato uno strumento di promozione dei temi della finanza digitale anche all'estero. </t>
  </si>
  <si>
    <t xml:space="preserve">The Federal Council has been dealing with fundamental digitalisation changes and the specific impact on the financial market for many years. The general approach is: (1.) to examine the suitability of the framework conditions for the economic activities changed by technology and (2.) while weighing up the implications for all affected players, to make precise adjustments to the legal or supervisory framework where this is necessary to ensure legally secure use of technology that promotes innovation. Laws or ordinances related to individual technologies or specific applications are avoided in Switzerland in the sense of technology neutrality and principle-based legislation. Current examples of this include the DLT bill, the reduction of formal requirements in financial market law and the creation of a fintech licence. Technology-specific requirements may possibly be necessary at the level of administrative practice (e.g. FINMA circulars on outsourcing, video and online identification, etc.). In addition, the supervisory authorities and other authorities have increasingly established themselves as active discussion partners between a growing number of players and as national and international topic setters (e.g. through roundtables with the industry or active participation in conferences and panels). If necessary, they also stimulate the development of self-regulation, industry standards and the like in order to avoid regulatory action as far as possible (current example: open finance). An instrument that also supports the setting of topics in the area of digital finance abroad was created with the finance.swiss website, which bundles current information about the Swiss financial centre in one place and is aimed primarily at an international audience.</t>
  </si>
  <si>
    <t xml:space="preserve">Zur Verbesserung der Nachhaltigkeit, auch in Verbindung mit der Nutzung neuer Technologien, hat der Bundesrat einen Bericht und Leitlinien zur Nachhaltigkeit im Finanzsektor verabschiedet (Bundesratsbeschluss (BRB) vom 24.6 2020) und die Vorschläge für einen nachhaltigen Finanzplatz konkretisiert (BRB 11.12.2020). Indem die Finanzmarktpolitik die ökologische Dimension verstärkt berücksichtigt (BRB 24.2.2016), bieten sich Finanzinstituten auch neue Opportunitäten, beispielsweise durch den Einbezug von Umweltfaktoren und -risiken bei Kapitaleinlagen (Green Finance), sowie der Kombination von Nachhaltigkeit mit digitalen Technologien (Green Fintech). </t>
  </si>
  <si>
    <t xml:space="preserve">Pour améliorer le développement durable dans le secteur financier, également en lien avec l’utilisation de nouvelles technologies, le Conseil fédéral a adopté un rapport et des lignes directrices (arrêté du Conseil fédéral [ACF] du 24.6.2020) et concrétisé les propositions pour une place financière durable (ACF du 11.12.2020). La politique en matière de marchés financiers tenant de plus en plus compte de l’écologie (ACF du 24.2.2016), de nouvelles chances s’offrent aux établissements financiers, qui peuvent notamment intégrer des facteurs et des risques environnementaux dans leurs investissement (finance verte) ou associer durabilité et technologies numériques (FinTech vertes). </t>
  </si>
  <si>
    <t xml:space="preserve">Per migliorare la sostenibilità, anche in combinazione con l'utilizzo di nuove tecnologie, il Consiglio federale ha adottato un rapporto sulla sostenibilità nel settore finanziario e linee guida per una finanza sostenibile (decisione del Consiglio federale (CF) del 24.6.2020). Inoltre ha concretizzato le proposte per una piazza finanziaria svizzera sostenibile (decisione del CF dell'11.12.2020). Poiché la politica dei mercati finanziari tiene maggiormente conto della dimensione ecologica (decisione del CF del 24.2.2016), per gli istituti finanziari si aprono anche nuove opportunità, ad esempio con l'inclusione di fattori e rischi ambientali negli investimenti finanziari («green finance») nonché combinando la sostenibilità con le tecnologie digitali («green fintech»). </t>
  </si>
  <si>
    <t xml:space="preserve">In order to improve sustainability, also in connection with the use of new technologies, the Federal Council adopted a report and guidelines on sustainability in the financial sector (Federal Council decree [FCD] of 24.6 2020) and fleshed out the proposals for a sustainable financial centre (FCD of 11.12.2020). As financial market policy increasingly takes the environmental dimension into account (FCD of 24.2.2016), financial institutions are also presented with new opportunities, e.g. by including environmental factors and risks in capital investments (green finance), as well as by combining sustainability with digital technologies (green fintech). </t>
  </si>
  <si>
    <t xml:space="preserve">Die Schweiz setzt sich für die Wettbewerbsfähigkeit des schweizerischen Finanzplatzes sowie die Stärkung und Stabilisierung der globalen Finanz- und Währungssysteme ein, zum Beispiel durch die Beteiligung an Finanzsektorexamen gemeinsam mit dem Internationale Währungsfonds (IWF) und der Weltbank sowie an den Arbeiten des Financial Stability Boards (FSB) oder durch die Unterstützung von Entwicklungsländern im Aufbau von inklusiven Finanzdienstleistungssystemen im Bereich Sparen, Kredite, Versicherungen.</t>
  </si>
  <si>
    <t xml:space="preserve">La Suisse veille à garantir la compétitivité de sa place financière et s’engage pour le renforcement et la stabilisation des systèmes financiers et monétaires mondiaux. À cet effet, elle participe par exemple aux examens du secteur financier avec le Fonds monétaire international (FMI) et la Banque mondiale, ainsi qu’aux travaux du Conseil de stabilité financière (CSF). Elle aide également les pays en développement à mettre en place des systèmes de services financiers inclusifs dans le domaine de l’épargne, du crédit et des assurances.</t>
  </si>
  <si>
    <t xml:space="preserve">La Svizzera si adopera per una piazza finanziaria competitiva come pure per il rafforzamento e la stabilizzazione del sistema finanziario e monetario globale, ad esempio partecipando, insieme al Fondo monetario internazionale (FMI) e alla Banca mondiale, al «Financial Sector Assessment Program» (FSAP) e ai lavori del Financial Stability Board (FSB) oppure sostenendo i Paesi in via di sviluppo nella creazione di sistemi finalizzati all'offerta di servizi finanziari inclusivi negli ambiti del risparmio, dei crediti e delle assicurazioni.</t>
  </si>
  <si>
    <t xml:space="preserve">Switzerland is committed to the competitiveness of the Swiss financial centre and to strengthening and stabilising global financial and monetary systems, e.g. by participating in financial sector reviews together with the International Monetary Fund (IMF) and the World Bank and in the work of the Financial Stability Board (FSB), or by supporting developing countries in establishing inclusive financial services systems in the areas of savings, credit and insurance.</t>
  </si>
  <si>
    <t xml:space="preserve">Accès aux services financiers</t>
  </si>
  <si>
    <t xml:space="preserve">Un large accès aux services financiers est garanti en Suisse. D’après le « Financial Access Survey » du Fonds monétaire international (FMI), l’accès aux services bancaire est quasi-universel en Suisse. Selon la Banque mondiale, la Suisse apparaît parmi les cinq premiers pays émetteurs de paiement internationaux. Le taux de « financial literacy » figure également parmi les plus élevés au monde.</t>
  </si>
  <si>
    <t xml:space="preserve">In der Schweiz hat ein breites Publikum Zugang zu Finanzdienstleistungen. Laut «Financial Access Survey» des Internationalen Währungsfonds (IWF) sind Bankdienstleistungen in der Schweiz praktisch jedermann zugänglich. Gemäss Weltbank belegt die Schweiz im internationalen Zahlungsverkehr einen der fünf Spitzenplätze. Auch weist die Schweiz eines der weltweit höchsten Niveaus an Finanzwissen («Financial Literacy») auf.</t>
  </si>
  <si>
    <t xml:space="preserve">In Svizzera si garantisce un ampio accesso ai servizi finanziari. Secondo il «Financial Access Survey» del FMI, in Svizzera l'accesso ai servizi bancari è pressoché universale. Stando ai dati della Banca mondiale, la Svizzera è tra i primi cinque Paesi che emettono ordini di pagamento internazionali. Anche il livello di alfabetizzazione finanziaria («financial literacy») è tra i più alti al mondo.</t>
  </si>
  <si>
    <t xml:space="preserve">Extensive access to financial services is ensured in Switzerland. According to the Financial Access Survey of the International Monetary Fund (IMF), access to banking services is almost universal in Switzerland. The World Bank ranks Switzerland among the top five countries for international payment issuers. The financial literacy rate is also one of the highest in the world.</t>
  </si>
  <si>
    <t xml:space="preserve">Financial Access Survey - At a Glance - IMF Data - https://data.imf.org/?sk=E5DCAB7E-A5CA-4892-A6EA-598B5463A34C;Personal remittances, received (current US$) | Data (worldbank.org) - https://data.worldbank.org/indicator/BX.TRF.PWKR.CD.DT</t>
  </si>
  <si>
    <t xml:space="preserve">Botschaft zur Förderung von Bildung, Forschung und Innovation in den Jahren 2025–2028</t>
  </si>
  <si>
    <t xml:space="preserve">Die Botschaft zur Förderung von Bildung, Forschung und Innovation in den Jahren 2025–2028 formuliert die Ziele und Massnahmen für eine erfolgreiche Bildungs-, Forschungs- und Innovationspolitik und beantragt die für die Umsetzung notwendigen Mittel. Damit trägt sie zur Innovationsfähigkeit und Produktivität der Schweizer Unternehmen und zur Zielerreichung von Target 8.2 bei.  </t>
  </si>
  <si>
    <t xml:space="preserve">Die Botschaft zur Förderung von Bildung, Forschung und Innovation in den Jahren 2021–2024 stellt das Budget und die Massnahme für eine erfolgreiche Bildungs-, Forschungs- und Innovationspolitik und trägt damit zur Innovationsfähigkeit und Produktivität der Schweizer Unternehmen und zur Zielerreichung von Target 8.2 bei.  </t>
  </si>
  <si>
    <t xml:space="preserve">Le message relatif à l’encouragement de la formation, de la recherche et de l’innovation pendant les années 2021 à 2024 fixe le budget et les mesures nécessaires à une politique fructueuse dans ces domaines, soutenant ainsi la capacité d’innovation et la productivité des entreprises ainsi que l’atteinte de la cible 8.2. </t>
  </si>
  <si>
    <t xml:space="preserve">Il messaggio sulla promozione dell’educazione, della ricerca e dell’innovazione negli anni 2021–2024 definisce il budget e le misure per una politica efficace in questi tre ambiti, fornendo così un contributo alla capacità innovativa e alla produttività delle imprese svizzere nonché al raggiungimento del sotto-obiettivo 8.2.</t>
  </si>
  <si>
    <t xml:space="preserve">The Dispatch on Funding for Education, Research and Innovation for the 2021–24 period sets out both the budget and the measures needed to achieve successful policy in these areas. It helps to create the conditions for Swiss companies to improve their innovative capacity and productivity, and thus to achieve Target 8.2.  </t>
  </si>
  <si>
    <t xml:space="preserve">https://www.sbfi.admin.ch/sbfi/de/home/bfi-politik/2025-2028.html</t>
  </si>
  <si>
    <t xml:space="preserve">Aktionsplan «Digitale Schweiz»</t>
  </si>
  <si>
    <t xml:space="preserve">Der Aktionsplan «Digitale Schweiz» enthält über 160 Massnahmen, um die Digitalisierung zu ermöglichen. Damit trägt er auch zur Innovationsfähigkeit und Produktivität der Schweizer Unternehmen und zur Zielerreichung von Target 8.2 bei. </t>
  </si>
  <si>
    <t xml:space="preserve">Le plan d’action « Suisse numérique » comprend plus de 160 mesures qui promeuvent la transition numérique et, à ce titre, soutenant ainsi la capacité d’innovation et la productivité des entreprises ainsi que l’atteinte de la cible 8.2. </t>
  </si>
  <si>
    <t xml:space="preserve">Il piano d’azione «Svizzera digitale» contiene oltre 160 misure a favore della digitalizzazione e fornisce un contributo alla capacità innovativa e alla produttività delle imprese svizzere come pure al raggiungimento del sotto-obiettivo 8.2.</t>
  </si>
  <si>
    <t xml:space="preserve">The Digital Switzerland Action Plan contains over 160 measures to facilitate digitalisation. It therefore also fosters improvements in the innovative capacity and productivity of Swiss companies, and helps to achieve Target 8.2.  </t>
  </si>
  <si>
    <t xml:space="preserve">In Umsetzung der „Neuen Wachstumspolitik 2016-2019“ wurden 14 Massnahmen zur Stärkung des Produktivitätswachstum verabschiedet. Damit trägt sie auch zur Innovationsfähigkeit und Produktivität der Schweizer Unternehmen und zur Zielerreichung von Target 8.2 bei. </t>
  </si>
  <si>
    <t xml:space="preserve">Dans le cadre de la « Politique de croissance 2016-2019 », 14 mesures ont été arrêtées pour renforcer la croissance de la productivité, ce qui contribue à la capacité d’innovation et à la productivité des entreprises suisses, et ainsi, à l’atteinte de la cible 8.2. </t>
  </si>
  <si>
    <t xml:space="preserve">In attuazione del rapporto sulla nuova politica di crescita 2016–2019, sono state approvate 14 misure volte a incentivare la crescita della produttività, che contribuiscono alla capacità innovativa e alla produttività delle imprese svizzere come pure al raggiungimento del sotto-obiettivo 8.2.</t>
  </si>
  <si>
    <t xml:space="preserve">Fourteen measures to bolster productivity growth were adopted as part of the implementation of the New Growth Policy 2016–19. It therefore also fosters improvements in the innovative capacity and productivity of Swiss companies, and helps to achieve Target 8.2.  </t>
  </si>
  <si>
    <t xml:space="preserve">2022 wird der Bundesrat die Botschaft zum Bundesgesetz über die Entlastung der Unternehmen von Regulierungskosten sowie Einführung einer Regulierungsbremse (in Erfüllung der Mo. 16.3388 Sollberger und 16.3360 FDP) verabschieden. Eine höhere Regulierungsqualität wird zur Stärkung des Produktivitätswachstum und damit zu Target 8.2 beitragen. </t>
  </si>
  <si>
    <t xml:space="preserve">En 2022, le Conseil fédéral adoptera le message concernant la loi fédérale sur l’allégement des coûts de la réglementation pour les entreprises et la mise en place d’un frein à la réglementation (en exécution des motions 16.3388 Sollberger et 16.3360 du Groupe libéral-radical). L’amélioration de la qualité de la réglementation contribuera à renforcer la croissance de la productivité et, partant, à atteindre la cible 8.2.  </t>
  </si>
  <si>
    <t xml:space="preserve">Nel 2022 il Consiglio federale adotterà il messaggio concernente la legge federale sullo sgravio delle imprese dai costi normativi e l’introduzione di un freno alla regolamentazione (in adempimento delle mozioni 16.3388 Sollberger e 16.3360 Gruppo RL). Una migliore qualità della regolamentazione contribuirà a incentivare la crescita della produttività e, di rimando, a raggiungere il sotto-obiettivo 8.2.</t>
  </si>
  <si>
    <t xml:space="preserve">In 2022, the Federal Council will adopt its Dispatch on the new Federal Act on Regulatory Cost Relief for Businesses and on the introduction of a regulatory brake, in fulfilment of the 16.3388 Sollberger and 16.3360 FDP motions. Better-quality regulation will help to accelerate productivity growth and thereby to achieve Target 8.1. </t>
  </si>
  <si>
    <t xml:space="preserve">2022 wird der Bundesrat eine Botschaft zur Genehmigung des Freihandelsabkommens zwischen den EFTA Staaten und den MERCOSUR Staaten vorlegen, welches die weitere aussenwirtschaftliche Öffnung stärkt. Dies trägt zur Produktivitätssteigerung der Schweizer Unternehmen und damit zur Zielerreichung von Target 8.2 bei. </t>
  </si>
  <si>
    <t xml:space="preserve">En 2022, le Conseil fédéral soumettra un message concernant l’approbation de l’accord de libre-échange entre les États de l’AELE et ceux du Mercosur au Parlement, qui va dans le sens d’une poursuite de l’ouverture économique. Il contribuera ce faisant à augmenter de la productivité des entreprises suisses, et ainsi, à atteindre la cible 8.2. </t>
  </si>
  <si>
    <t xml:space="preserve">Nel 2022 il Consiglio federale presenterà un messaggio concernente l’Accordo di libero scambio tra gli Stati membri dell’AELS e quelli del Mercosur con l’obiettivo di incentivare un’ulteriore apertura dell’economia esterna. Questo contribuirà ad aumentare la produttività delle imprese svizzere e a raggiungere il sotto-obiettivo 8.2.</t>
  </si>
  <si>
    <t xml:space="preserve">In 2022, the Federal Council will present a dispatch on approval for the free trade agreement between EFTA and MERCOSUR (Southern Common Market) states, which will further open the Swiss economy to foreign trade. This will help to lift the productivity of Swiss companies and therefore to achieve Target 8.2. </t>
  </si>
  <si>
    <t xml:space="preserve">Umsetzung der EU Verordnungen zu unbemannten Luftfahrzeuge 2019/945 und 2019/947 </t>
  </si>
  <si>
    <t xml:space="preserve">Die EU-Verordnungen zu unbemannten Luftfahrzeugen (EU) 2019/945 und (EU) 2019/947 sind die Grundlage für die Entwicklung und Regulierung ziviler Drohnen. Diese Regelungen schaffen Rechtssicherheit und erhöhen private Investitionen in diese neue Luftfahrttechnologien. Zudem sichern sie der weltweit führenden Schweizer Forschung und Entwicklung im Bereich Drohnen und Robotik einen guten internationalen Marktzugang. Um den Innovationsstandort weiterhin zu sichern ist es für den Bund zentral, dieses regulatorische Rahmenwerk in der Schweiz rasch umzusetzen und auf internationaler Ebene im Interesse der Schweizer Stakeholder im Drohnenbereich zu beeinflussen. 
</t>
  </si>
  <si>
    <t xml:space="preserve">Umsetzung der EU Verordnungen zu unbemannten Luftfahrzeuge 2019/945 und 2019/947 und damit Sicherstellung optimaler regulatorischer Rahmenbedingungen und Marktzugang für Schweizer Forschung und Innovation im Bereich Drohnen und Robotik. 
</t>
  </si>
  <si>
    <t xml:space="preserve">Mise en œuvre des règlements de l’UE 2019/945 et 2019/947 relatifs aux aéronefs sans équipage à bord en vue d’optimiser le cadre réglementaire et l’accès au marché pour le secteur suisse de la recherche et de l’innovation dans le domaine des drones et de la robotique. 
</t>
  </si>
  <si>
    <t xml:space="preserve">Attuazione dei regolamenti (UE) relativi agli aeromobili senza equipaggio 2019/945 e 2019/947, con conseguente garanzia di condizioni quadro regolatorie ottimali e accesso al mercato per la ricerca e l’innovazione svizzera nel campo dei droni e della robotica.
</t>
  </si>
  <si>
    <t xml:space="preserve">Implementation of the EU Regulations on unmanned aircraft systems (2019/945 and 2019/947). This ensures the best possible regulatory frameworks and market access for Swiss research and innovation in the fields of drones and robotics. </t>
  </si>
  <si>
    <t xml:space="preserve">https://eur-lex.europa.eu/legal-content/DE/TXT/?uri=CELEX%3A32019R0945;https://eur-lex.europa.eu/legal-content/DE/TXT/?uri=CELEX%3A32019R0947;https://www.parlament.ch/centers/eparl/curia/2022/20224580/Bericht%20BR%20D.pdf</t>
  </si>
  <si>
    <t xml:space="preserve">IZA </t>
  </si>
  <si>
    <t xml:space="preserve">Zusammenarbeit mit dem Privatsektor: Die IZA setzt für eine nachhaltige Entwicklung vermehrt auf die Innovationskraft und Expertise des Privatsektors. Auch das Potenzial der Digitalisierung wird besser ausgeschöpft. Seine Innovationskraft, seine Fachkenntnisse, seine Vertriebskanäle, seine Investitionsmöglichkeiten und sein Potenzial im Berufsbildungsbereich sind zur Umsetzung der IZA unverzichtbar. Die Schweiz will die Zusammenarbeit mit dem Privatsektor diversifizieren und verstärken. Um innovativen privatwirtschaftlichen Initiativen zum Durchbruch zu verhelfen, fördert die Schweiz den Zugang zu Finanzierung, die Einbindung von Produzenten in Wertschöpfungsketten, eine verantwortungsvolle Unternehmensführung sowie die Stärkung von Fachkompetenzen. </t>
  </si>
  <si>
    <t xml:space="preserve">Collaboration avec le secteur privé : la coopération internationale (CI) mise de manière croissante sur la capacité d’innovation et l’expertise du secteur privé pour promouvoir le développement durable. Le potentiel offert par le tournant numérique est également mieux exploité. La capacité d’innovation du secteur privé, son savoir-faire, ses canaux de distribution, ses possibilités d’investissement et son potentiel en matière de formation professionnelle sont indispensables à la mise en œuvre de la CI. La Suisse entend diversifier et renforcer la collaboration avec le secteur privé. Afin de soutenir le développement de projets innovants dans le secteur privé, la Suisse favorise l’accès au financement, l’intégration des producteurs dans les chaînes de valeur, la gouvernance d’entreprise ainsi que le renforcement de compétences spécialisées. </t>
  </si>
  <si>
    <t xml:space="preserve">Cooperazione con il settore privato:
per raggiungere l’obiettivo di uno sviluppo sostenibile, la CI si affida sempre di più alla capacità innovativa e al know-how del settore privato.
Anche il potenziale della digitalizzazione viene sfruttato meglio.
La capacità innovativa, le conoscenze specialistiche, i canali di distribuzione, le opportunità di investimento e il potenziale nel campo della formazione professionale del settore privato sono indispensabili ai fini della CI.
La Svizzera vuole diversificare e rafforzare la cooperazione con il settore privato.
Affinché possano prender piede iniziative innovative del settore privato, la Svizzera promuove l’accesso ai finanziamenti, l’integrazione dei produttori nelle catene di creazione del valore, una gestione responsabile delle imprese e l’approfondimento delle competenze specialistiche.</t>
  </si>
  <si>
    <t xml:space="preserve">Partnership with the private sector: To achieve sustainable development, Switzerland's international cooperation is increasingly tapping into the innovative drive and expertise of the private sector. Better use is also being made of the potential presented by digitalisation. The sector has innovative drive, expertise, distribution channels, investment opportunities and vocational training potential that are vital to Switzerland's international cooperation work. Switzerland intends to diversify and deepen its partnerships with the private sector. To help innovative private-sector initiatives join the mainstream, Switzerland facilitates access to financing, producers' inclusion in value chains, responsible governance and specialist capacity-building. </t>
  </si>
  <si>
    <t xml:space="preserve">https://www.eda.admin.ch/deza/de/home/strategie-21-24/privatsektor.html;https://www.eda.admin.ch/eda/de/home/das-eda/aktuell/dossiers/iza-strategie-2025-28.html</t>
  </si>
  <si>
    <t xml:space="preserve">Modelkapitel in Freihandelsabkommen</t>
  </si>
  <si>
    <t xml:space="preserve">Modelkapitel in Freihandelsabkommen: Das erste Modellkapitel über Handel und nachhaltige Entwicklung in FHAs wurde 2010 von der Schweiz und ihren EFTA-Partnern entwickelt. Zwischen 2017 und 2020 wurde eine Überarbeitung des Modellkapitels vorgenommen. Verschiedene neue Bestimmungen wurden integriert. Dazu gehört auch ein Artikel zu Handel, nachhaltiger Landwirtschaft und Ernährungssystemen: In diesem neuen Artikel bekennen sich die Vertragsparteien zur Bedeutung einer nachhaltigen Landwirtschaft und nachhaltiger Ernährungssysteme sowie zur Rolle des Handels bei der Erreichung dieser Ziele. Insbesondere sieht der Artikel die Einrichtung eines Dialogs über bewährte Praktiken für nachhaltige Landwirtschafts- und Ernährungssysteme vor, in dem sich die Vertragsparteien verpflichten, regelmässig über die erzielten Fortschritte zu berichten.</t>
  </si>
  <si>
    <t xml:space="preserve">Chapitre modèle pour des accords de libre-échange : le premier chapitre modèle concernant le commerce et le développement durable dans les accords de libre-échange a été mis au point en 2010 par la Suisse et les autres pays de l’AELE. Il a été ensuite révisé entre 2017 et 2020. Différentes nouvelles dispositions y ont été intégrées, dont un article sur le commerce et les systèmes agricoles et alimentaires durables. Dans ce nouvel article, les parties reconnaissent l’importance des systèmes agricoles et alimentaires durables et le rôle du commerce dans la réalisation de ces objectifs. L’article prévoit notamment l’instauration d’un dialogue sur les meilleures pratiques en matière de systèmes agricoles et alimentaires durables, les parties s’engageant à s’informer régulièrement des progrès accomplis.</t>
  </si>
  <si>
    <t xml:space="preserve">Capitoli modello negli accordi di libero scambio: il primo capitolo modello sul commercio e lo sviluppo sostenibile negli ALS è stato elaborato dalla Svizzera e dai suoi partner dell’AELS nel 2010.
Tra il 2017 e il 2020 è stato sottoposto a una revisione e integrato con diverse nuove disposizioni, tra cui un articolo sul commercio, sull’agricoltura sostenibile e sui sistemi di approvvigionamento alimentare.
Con questo nuovo articolo, le parti contraenti riconoscono l’importanza di un’agricoltura e di sistemi alimentari sostenibili nonché il ruolo del commercio per il raggiungimento di questi obiettivi. 
L’articolo prevede in particolare l’avvio di un dialogo sulle buone pratiche in materia di sistemi agricoli e alimentari sostenibili nel quale le parti si impegnano a rendere regolarmente conto dei progressi compiuti.
</t>
  </si>
  <si>
    <t xml:space="preserve">Model provisions in free trade agreements: The first model provisions on trade and sustainable development for inclusion in FTAs were drafted by Switzerland and its EFTA partners in 2010. These model sections were revised between 2017 and 2020, and a range of new provisions integrated. They include an article on trade and sustainable agriculture and food systems, in which the states parties acknowledge the importance of sustainable agriculture and sustainable food systems, and the role of trade in achieving these aims. Specifically, the article provides for a dialogue on best practices in these fields through a commitment by states parties to report regularly on the progress they have made.</t>
  </si>
  <si>
    <t xml:space="preserve">WIPO</t>
  </si>
  <si>
    <t xml:space="preserve">Die Schweiz unterstützt Arbeiten im Rahmen der Weltorganisation für Geistiges Eigentum (WIPO) um Innovationen durch den Schutz des Geistigen Eigentums zu fördern. </t>
  </si>
  <si>
    <t xml:space="preserve">La Suisse soutient divers travaux menés dans le cadre de l’Organisation mondiale de la propriété intellectuelle (OMPI) et visant à favoriser l’innovation via la protection de la propriété intellectuelle. </t>
  </si>
  <si>
    <t xml:space="preserve">La Svizzera sostiene i lavori nel quadro dell’Organizzazione mondiale della proprietà intellettuale (OMPI), allo scopo di promuovere le innovazioni attraverso la protezione della proprietà intellettuale.</t>
  </si>
  <si>
    <t xml:space="preserve">Switzerland supports the efforts of the World Intellectual Property Organization (WIPO) to promote innovation by protecting intellectual property. </t>
  </si>
  <si>
    <t xml:space="preserve">Die Schweiz bietet in vielen Bereichen ausgezeichnete Rahmenbedingungen. Dazu gehören etwa die zuverlässige Infrastruktur, das qualitativ hochwertige und durchlässige Bildungssystem oder die trotz Einführung der OECD-Mindeststeuer weiterhin moderate Steuerbelastung für Unternehmen und Private. In der laufenden Legislatur mangelt es jedoch nicht an Herausforderungen. Der Bundesrat hat in seinem Lagebericht zur Schweizer Volkswirtschaft 2024 die wichtigsten Vorhaben, um diese Herausforderungen zu adressieren, in einer wirtschaftspolitischen Agenda zusammengefasst. Zu diesen zählen unter anderem das Verhandlungspaket mit der EU zur Sicherung und Weiterentwicklung des bilateralen Weges, der weitere Ausbau des Netzes an Freihandelsabkommen, die Umsetzung des neuen Unternehmensentlastungsgesetzes, die Revision des Kartellgesetzes und die Reform der Wettbewerbsbehörden, die weitere Förderung der Ausschöpfung des Arbeitskräftepotenzials, die Beschleunigung beim Aus- und Umbau der Stromnetze oder die geplanten Reformen der AHV.  Die gesamte wirtschaftspolitische Agenda des Bundesrates ist abrufbar unter: https://www.seco.admin.ch/seco/de/home/Publikationen_Dienstleistungen/Publikationen_und_Formulare/Strukturwandel_Wachstum/Wachstum/lagebericht_schweizer_volkswirtschaft_2024.html</t>
  </si>
  <si>
    <t xml:space="preserve">Unternehmensentlastungsgesetz (UEG)</t>
  </si>
  <si>
    <t xml:space="preserve">Das Unternehmensentlastungsgesetz (UEG) verankert Massnahmen zur Senkung der Regulierungskosten für Unternehmen bei neuen, aber auch bei bestehenden Regulierungen.  Das UEG enthält Pflichten für die Ausarbeitung von Erlassen, welche die Transparenz über die Auswirkungen auf Unternehmen erhöhen und damit die Entscheidgrundlage verbessern. Das UEG enthält ausserdem Bestimmungen, die für den Ausbau und den laufenden Betrieb der zentralen elektronischen Plattform EasyGov erforderlich sind (siehe Massnahme 2).</t>
  </si>
  <si>
    <t xml:space="preserve">Entlastungsgesetz: Umsetzung der Motion 16.3388 Sollberger (Entwurf für ein Bundesgesetz über die Reduktion der Regelungsdichte und den Abbau der administrativen Belastung für Unternehmen): Mit dem Entlastungsgesetz will der Bundesrat bestehende Regulierungen und neue Vorlagen konsequent auf Entlastungspotenzial prüfen. Zudem will er mit der elektronischen Plattform «Easygov» bei Behördengängen Digitalisierungsvorteile ausschöpfen. </t>
  </si>
  <si>
    <t xml:space="preserve">Loi fédérale sur l’allégement des coûts de la réglementation pour les entreprises (LACRE) : mise en œuvre de la motion 16.3388 Sollberger (« Pour une loi sur la réduction de la densité réglementaire et l’allègement de la charge administrative qui pèse sur les entreprises ») : le Conseil fédéral vise, via la LACRE, à analyser systématiquement le potentiel d’allégement que présentent la réglementation en vigueur et les nouveaux projets d’actes normatifs. Il entend en outre exploiter le potentiel offert par la dématérialisation des démarches administratives grâce au guichet électronique EasyGov. </t>
  </si>
  <si>
    <t xml:space="preserve">Legge sullo sgravio delle imprese:
in attuazione della mozione 16.3388 Sollberger (progetto di legge federale per ridurre la densità normativa e agevolare lo sgravio amministrativo delle imprese).
Con questa legge, il Consiglio federale intende procedere a una verifica sistematica del potenziale di sgravio delle regolamentazioni esistenti e dei nuovi progetti.
Allo stesso tempo, con la piattaforma elettronica EasyGov, intende sfruttare i vantaggi offerti dalla digitalizzazione nel disbrigo delle pratiche amministrative. </t>
  </si>
  <si>
    <t xml:space="preserve">Relief Act: Implementation of the 16.3388 Sollberger motion, proposing the draft of a federal law to reduce regulatory density and the administrative burden on businesses (Bundesgesetz über die Reduktion der Regelungsdichte und den Abbau der administrativen Belastung für Unternehmen). With the Relief Act, the Federal Council aims to submit existing regulation and new proposals to a thorough review to identify ways of reducing the associated time and cost for companies. It also plans to use the EasyGov platform to maximise the benefits of digitalisation in dealings with the authorities. </t>
  </si>
  <si>
    <t xml:space="preserve">https://www.fedlex.admin.ch/eli/fga/2023/2297/de</t>
  </si>
  <si>
    <t xml:space="preserve">EasyGov - One-Stop-Shop für Unternehmen</t>
  </si>
  <si>
    <t xml:space="preserve">Das als «One-Stop-Shop» konzipierte Transaktionsportal ist der Online-Schalter der Verwaltung für Unternehmen und kann elektronische Behördenleistungen auf Stufe Bund, Kantone und Gemeinden anbieten. Es vereinfacht den Austausch zwischen der Wirtschaft und der Verwaltung und reduziert die administrativen Aufwände von Unternehmen und Behörden. EasyGov fokussiert auf die Behördenprozesse und andere staatliche Angebote für Unternehmen und bietet keine Beratung an. Auf der Plattform EasyGov können Unternehmen alle angebotenen Behördengänge über einen einzigen Account weitgehend mit einheitlicher Benutzerführung abwickeln. Auch private Dienstleister wie Treuhänderinnen und Treuhänder oder Notarinnen und Notare können auf EasyGov im Auftrag eines Unternehmens Behördenleistungen erledigen. Regelmässig benötigte Firmendaten wie die Unternehmens-Identifikationsnummer oder Adressdaten müssen nur einmal erfasst werden oder werden aus Registern importiert.</t>
  </si>
  <si>
    <t xml:space="preserve">www.easygov.swiss</t>
  </si>
  <si>
    <t xml:space="preserve">La Suisse soutient les divers travaux menés dans le cadre de l’Organisation mondiale de la propriété intellectuelle (OMPI) et visant à favoriser l’innovation via la protection de la propriété intellectuelle. </t>
  </si>
  <si>
    <t xml:space="preserve">Freihandelsabkommen und nachhaltige Landwirtschaft</t>
  </si>
  <si>
    <t xml:space="preserve">Chapitre modèle pour des accords de libre-échange : le premier chapitre modèle concernant le commerce et le développement durable dans les accords de libre-échange a été élaboré en 2010 par la Suisse et les autres pays de l’AELE. Il a ensuite été révisé entre 2017 et 2020. Différentes nouvelles dispositions y ont été intégrées, dont un article sur le commerce et les systèmes agricoles et alimentaires durables. Dans ce nouvel article, les parties reconnaissent l’importance des systèmes agricoles et alimentaires durables et le rôle du commerce dans la réalisation de ces objectifs. L’article prévoit notamment l’instauration d’un dialogue sur les meilleures pratiques en matière de systèmes agricoles et alimentaires durables, les parties s’engageant à s’informer régulièrement des progrès accomplis.</t>
  </si>
  <si>
    <t xml:space="preserve">Capitoli modello negli accordi di libero scambio: il primo capitolo modello sul commercio e lo sviluppo sostenibile negli ALS è stato elaborato dalla Svizzera e dai suoi partner dell’AELS nel 2010. Tra il 2017 e il 2020 il capitolo è stato sottoposto a una revisione e integrato con diverse nuove disposizioni, tra cui un articolo sul commercio, sull’agricoltura sostenibile e sui sistemi di approvvigionamento alimentare. Con questo nuovo articolo, le parti contraenti riconoscono l’importanza di un’agricoltura e di sistemi alimentari sostenibili nonché il ruolo del commercio per il raggiungimento di questi obiettivi. L’articolo prevede in particolare l’avvio di un dialogo sulle buone pratiche in materia di sistemi agricoli e alimentari sostenibili nel quale le parti si impegnano a rendere regolarmente conto dei progressi compiuti.</t>
  </si>
  <si>
    <t xml:space="preserve">Wirtschaftliche Entwicklung, die Förderung der Wettbewerbsfähigkeit, der Rahmenbedingungen für den Privatsektor,die Stärkung des Finanzsektors und und Verbesserung der Arbeitsmarktbedingungen sind in gewissen Regionen prioritär für die IZA. Um den Privatsektor vor Ort zu unterstützen, werden Möglichkeit geprüft, neue Finanzinstrumente und Kooperationsformen für das Engagement des Privatsektors zu entwickeln, einschliesslich in schwierigeren Kontexten, unter Berücksichtigung der von Expertise, Komplementaritäten und Synergien. Arbeitsplätze sind ein Schlüsselfaktor für die Wirtschaft und die Armutsreduktion. Die Schweiz unterstützt in Entwicklungsländern die Stärkung der Rahmenbedingungen sowie innovative Lösungen für die wirtschaftliche Entwicklung und die Förderung des Privatsektors, der ein wichtiger Arbeitgeber ist.</t>
  </si>
  <si>
    <t xml:space="preserve">Le développement économique, l’encouragement de la compétitivité, la mise en place de conditions-cadre favorables au secteur privé, le renforcement du secteur financier et l’amélioration des conditions du marché du travail : tels sont les objectifs prioritaires de la CI dans certaines régions. Afin de soutenir le secteur privé localement, une évaluation sera faite de la possibilité de développer de nouveaux instruments financiers et de nouvelles formes de coopération axés sur l’engagement du secteur privé, y compris dans les contextes plus difficiles, en tenant compte des expertises, complémentarités et synergies en jeu. L’emploi est un facteur clé pour stimuler l’économie et réduire la pauvreté. Dans les pays en développement, la Suisse soutient le renforcement des conditions-cadre et la recherche de solutions innovantes pour le développement de l’économie et du secteur privé, important fournisseur d’emplois.</t>
  </si>
  <si>
    <t xml:space="preserve">In determinate regioni, le priorità della cooperazione internazionale si concentrano sullo sviluppo economico, sulla promozione della competitività e delle condizioni quadro per il settore privato, sul rafforzamento del settore finanziario e sul miglioramento delle condizioni del mercato del lavoro. Per sostenere il settore privato a livello locale, si valuta la possibilità di sviluppare nuovi strumenti finanziari e forme di cooperazione per il coinvolgimento del settore privato, anche nei contesti più difficili, tenendo conto delle competenze, delle complementarità e delle sinergie. 
L’occupazione è un fattore determinante per l’economia e per la riduzione della povertà.
Nei Paesi in via di sviluppo, la Svizzera si impegna per il miglioramento delle condizioni quadro e per l’introduzione di soluzioni innovative in grado di consentire lo sviluppo economico e la promozione del settore privato quale importante fonte di posti di lavoro.</t>
  </si>
  <si>
    <t xml:space="preserve">In certain regions, the priorities for Switzerland's international cooperation have been determined as economic growth, measures to promote competitiveness, operating conditions for the private sector, strengthening the financial sector, and improving labour market conditions. To support the private sector locally, Switzerland is looking into ways of developing new financial instruments and forms of cooperation with the private sector that factor in expertise, complementarities and synergies, and also include difficult contexts. Jobs are central to the economy and to reducing poverty. Switzerland supports stronger job-creation frameworks in developing countries, as well as innovative solutions to generate economic growth and support the private sector as a major employer.</t>
  </si>
  <si>
    <t xml:space="preserve">https://www.eda.admin.ch/dam/deza/de/documents/aktuell/dossiers/Botschaft-IZA-2021-2024_DE.pdf</t>
  </si>
  <si>
    <t xml:space="preserve">Entrepreneurship Training</t>
  </si>
  <si>
    <t xml:space="preserve">Innosuisse bietet Trainings an, welche helfen, ein Start-up zu gründen, zu übernehmen oder neu auszurichten. In verschiedenen Kursen, Veranstaltungen und Workshops in der ganzen Schweiz können Fähigkeiten im Bereich des wissenschaftsbasierten Unternehmertums ausgebaut werden.</t>
  </si>
  <si>
    <t xml:space="preserve">BFI Botschaft 2025-2028: https://www.fedlex.admin.ch/eli/fga/2024/900/de ;Innosuisse Webseite: https://www.innosuisse.admin.ch/de/entrepreneurship-training-fur-start-up</t>
  </si>
  <si>
    <t xml:space="preserve">Start-up Coaching</t>
  </si>
  <si>
    <t xml:space="preserve">Das Start-up-Coaching von Innosuisse richtet sich an Jungunternehmen sowie deren Gründerinnen und Gründer. Es bietet drei verschiedene Programme an, die sich auf spezifische Entwicklungsaspekte konzentrieren und individuell auf das jeweilige Start-up zugeschnitten sind: Initial Coaching, Core Coaching, Scale-up Coaching. Darüber hinaus können Start-ups auch darin unterstützt werden, ihre Präsenz auf internationaler Ebene auszubauen (GoGlobal). </t>
  </si>
  <si>
    <t xml:space="preserve">BFI Botschaft 2025-2028: https://www.fedlex.admin.ch/eli/fga/2024/900/de ;Innosuisse Webseite: https://www.innosuisse.admin.ch/de/start-up-coaching-fur-start-up;Innosuisse Webseite: https://www.innosuisse.admin.ch/de/start-ups-goglobal-mit-innosuisse</t>
  </si>
  <si>
    <t xml:space="preserve">Innovationsmentoring</t>
  </si>
  <si>
    <t xml:space="preserve">Um das Potential einer Innovationsidee bewerten zu lassen, können Schweizer Organisationen mit weniger als 250 Vollzeitstellen sich bei Innosuisse für ein Innovationsmentoring bewerben. </t>
  </si>
  <si>
    <t xml:space="preserve">BFI Botschaft 2025-2028: https://www.fedlex.admin.ch/eli/fga/2024/900/de ;Innosuisse-Webseite: https://www.innosuisse.admin.ch/de/innovationsmentoring</t>
  </si>
  <si>
    <t xml:space="preserve">Neue Förderinstrumente zur Dekarbonisierung der Wirtschaft in Umsetzung des revidierten CO2-Gesetzes nach 2024 und des Klimaschutz- und Innovationsgesetzes (KlG)</t>
  </si>
  <si>
    <t xml:space="preserve">In der Klimapolitik hat sich die Schweiz verpflichtet, die Treibhausgasemissionen bis 2030 um mindestens 50 Prozent gegenüber 1990 zu vermindern. 2021 betrug die Verminderung gegenüber 1990 rund 18,7 Prozent. In Umsetzung des Klimaschutz- und Innovationsgesetz (KIG) soll die Anwendung neuartigen Technologien und Prozessen zur Dekarbonisierung finanziell gefördert werden. Die Umsetzungsverordnung setzte der Bundesrat per 2025 in Kraft. Zudem sieht das revidierte CO2-Gesetz (22.061) vor, dass ein Teil der Einnahmen aus der Versteigerung von Emissionsrechten von Anlagen im Emissionshandelssystem als Förderbeiträge zur Dekarbonisierung der teilnehmenden Anlagen, bspw. Stahlwerke, eingesetzt wird. Eine analoge Förderung sieht das CO2-Gesetz für Massnahmen zur Reduktion von Treibhausgasemissionen des Luftverkehrs vor, mit Mitteln insbesondere aus dem Emissionshandelsystem Luftfahrt. Bereits 2026 steht zudem die Vernehmlassung zur Revision des CO2-Gesetzes für die Zeit nach 2030 an. Angesichts der Kosten der Dekarbonisierung und des weiterhin bestehenden Handlungsbedarfs zur Erreichung der klimapolitischen Ziele wird es von hoher Relevanz sein, die bisherigen Instrumente auf Effizienzpotenziale und Möglichkeiten zur Erhöhung der Effektivität zu prüfen.</t>
  </si>
  <si>
    <t xml:space="preserve">Nach dem Nein der Stimmbevölkerung zum CO2-Gesetz in der Abstimmung vom 13. Juni 2021 erarbeitet der Bundesrat eine neue Gesetzesvorlage. Dabei will der Bundesrat für die künftige Klimapolitik eine möglichst breite Basis schaffen. An seinen klimapolitischen Zielen hält er fest: Die Schweiz soll ihre Emissionen bis 2030 gegenüber 1990 halbieren. Auf Instrumente, die massgeblich zum Nein beigetragen haben, soll verzichtet werden. </t>
  </si>
  <si>
    <t xml:space="preserve">La loi sur le CO2 ayant été rejetée par le peuple le 13 juin 2021, le Conseil fédéral prépare un nouveau projet de loi afin de créer une base juridique aussi large que possible pour la future politique climatique. Il maintient ses objectifs en matière de climat : la Suisse devra réduire de moitié ses émissions de gaz à effet de serre d’ici à 2030 par rapport au niveau de 1990. En revanche, les instruments ayant largement contribué au « non » dans les urnes ne seront pas retenus. </t>
  </si>
  <si>
    <t xml:space="preserve">Dopo che, in occasione del referendum del 13 giugno 2021, la popolazione si è pronunciata contro la legge sulla CO2, il Consiglio federale sta mettendo a punto una nuova legge al fine di creare una base quanto più possibile ampia per la futura politica climatica. I suoi obiettivi in materia rimangono gli stessi: entro il 2030 la Svizzera deve dimezzare la quantità di emissioni prodotte rispetto ai livelli del 1990. Gli strumenti che hanno contribuito significativamente alla bocciatura della legge devono invece essere abbandonati.
</t>
  </si>
  <si>
    <t xml:space="preserve">The Swiss electorate rejected the CO2 Act in the referendum of 13 June 2021, forcing the Federal Council to prepare a new draft. Its aim is to create the broadest possible basis for future climate policy, but it remains firm on its target that Switzerland should halve 1990-level emissions by 2030. The new draft will omit instruments that were major factors in the original Act being defeated at the ballot box. </t>
  </si>
  <si>
    <t xml:space="preserve">https://www.seco.admin.ch/seco/de/home/Publikationen_Dienstleistungen/Publikationen_und_Formulare/Strukturwandel_Wachstum/Wachstum/lagebericht_schweizer_volkswirtschaft_2024.html;s.79</t>
  </si>
  <si>
    <t xml:space="preserve">Umsetzung des Bundesgesetzes über eine sichere Stromversorgung mit erneuerbaren Energien und Botschaft zu einem Stromabkommen mit der 
EU </t>
  </si>
  <si>
    <t xml:space="preserve">Zur Stärkung einer sicheren und kostengünstigen Stromversorgung steht die Umsetzung des Bundesgesetzes über eine sichere Stromversorgung mit erneuerbaren Energien, die Beschleunigung beim Aus- und Umbau der Stromnetze und die Botschaft zu einem Stromabkommen mit der EU an.</t>
  </si>
  <si>
    <t xml:space="preserve">Seit 2007 verhandelt die Schweiz mit der EU über ein bilaterales Abkommen im Elektrizitätsbereich (Stromabkommen). Mit einem solchen Abkommen würde die Schweiz Zutritt zum europäischen Strommarkt erhalten. Dies würde eine effizientere Stromversorgung erlauben und damit die Ressourceneffizienz erhöhen. </t>
  </si>
  <si>
    <t xml:space="preserve">Depuis 2007, la Suisse négocie avec l’UE un accord bilatéral sur l’électricité. Un tel accord donnerait à la Suisse accès au marché européen de l’électricité, ce qui permettrait d’améliorer l’efficience de l’approvisionnement et contribuerait ainsi à une meilleure utilisation des ressources. </t>
  </si>
  <si>
    <t xml:space="preserve">Dal 2007, sono in corso negoziati tra la Svizzera e l’UE per un accordo bilaterale nel settore dell’elettricità (accordo sull’energia elettrica). Con un tale accordo, la Svizzera avrebbe accesso al mercato europeo dell’elettricità, il che permetterebbe una maggiore efficienza dell’approvvigionamento di energia elettrica e, di rimando, dell’uso delle risorse.
</t>
  </si>
  <si>
    <t xml:space="preserve">Switzerland has been negotiating with the EU on a bilateral agreement on electricity since 2007. Such an agreement would give Switzerland access to the European power market, permitting more efficient electricity distribution and thus increasing resource efficiency. </t>
  </si>
  <si>
    <t xml:space="preserve">In Umsetzung der „Neuen Wachstumspolitik 2016-2019“ wurden 14 Massnahmen zur Stärkung des Produktivitätswachstum und Steigerung der Ressourceneffizienz verabschiedet. Damit trägt sie zur Zielerreichung von Target 8.4 bei. </t>
  </si>
  <si>
    <t xml:space="preserve">In Umsetzung der «Neuen Wachstumspolitik 2016–2019» wurden 14 Massnahmen zur Stärkung des Produktivitätswachstums und zur Steigerung der Ressourceneffizienz verabschiedet. Damit trägt sie zur Zielerreichung von Target 8.4 bei. </t>
  </si>
  <si>
    <t xml:space="preserve">Dans le cadre de la « Politique de croissance 2016-2019 », 14 mesures ont été arrêtées pour renforcer la croissance de la productivité et améliorer l’utilisation des ressources, ce qui contribue à atteindre la cible 8.4. </t>
  </si>
  <si>
    <t xml:space="preserve">In attuazione del rapporto sulla nuova politica di crescita 2016–2019, sono state approvate 14 misure volte a incentivare la crescita della produttività e ad aumentare l’efficienza delle risorse, fornendo così un contributo al raggiungimento del sotto-obiettivo 8.4.</t>
  </si>
  <si>
    <t xml:space="preserve">Fourteen measures to bolster productivity growth and improve resource efficiency were adopted as part of the implementation of the New Growth Policy 2016–19. The policy thus helps to achieve Target 8.4. </t>
  </si>
  <si>
    <t xml:space="preserve">Umsetzung der Gesetzesänderungen aus der parlamentarischen Initiative 20.433 «Schweizer Kreislaufwirtschaft stärken»</t>
  </si>
  <si>
    <t xml:space="preserve">Die eidgenössischen Räte haben die parlamentarische Initiative 20.433 «Schweizer Kreislaufwirtschaft stärken» am 15. März 2024 verabschiedet. Die Revisionen des Umweltschutzgesetzes (USG), des Energiegesetzes (EnG) und des Bundesgesetzes über das öffentliche Beschaffungswesen (BöB) schaffen einen übergeordneten gesetzlichen Rahmen für die Stärkung der Kreislaufwirtschaft in der Schweiz. Die Verordnungsanpassungen zur Umsetzung der Gesetzesrevision sollen gestaffelt und im Rahmen von «Verordnungspaketen» in die Vernehmlassung geschickt werden.</t>
  </si>
  <si>
    <t xml:space="preserve">Erarbeitung von Massnahmen zur Ressourcenschonung und Kreislaufwirtschaft (MARK) bis Ende 2022 (Eidgenössisches Departement für Umwelt, Verkehr, Energie und Kommunikation UVEK, unter Einbezug des Departements für Wirtschaft, Bildung und Forschung WBF und des Eidgenössischen Finanzdepartements EFD) </t>
  </si>
  <si>
    <t xml:space="preserve">Création de mesures de préservation des ressources et de promotion de l’économie circulaire d’ici à la fin de 2022 (Département fédéral de l’environnement, des transports, de l’énergie et de la communication [DETEC], en collaboration avec le Département fédéral de l’économie, de la formation et de la recherche [DEFR] et le Département fédéral des finances [DFF]). </t>
  </si>
  <si>
    <t xml:space="preserve">Messa a punto di misure per un uso rispettoso delle risorse naturali e per un’economia circolare entro la fine del 2022 (Dipartimento federale dell’ambiente, dei trasporti, dell’energia e delle comunicazioni DATEC con il coinvolgimento del Dipartimento federale dell’economia, della formazione e della ricerca DEFR e del Dipartimento federale delle finanze DFF).</t>
  </si>
  <si>
    <t xml:space="preserve">Formulate measures to conserve resources and promote the circular economy (the MARK programme) by the end of 2022 (Federal Department of the Environment, Transport, Energy and Communications (DETEC), with the involvement of the Federal Department of Economic Affairs, Education and Research (EAER) and the Federal Department of Finance (FDF)). </t>
  </si>
  <si>
    <t xml:space="preserve">https://www.admin.ch/gov/de/start/dokumentation/medienmitteilungen.msg-id-103116.html</t>
  </si>
  <si>
    <t xml:space="preserve">Internationales Engagement der Schweiz für eine nachhaltige Bewirtschaftung der natürlichen Ressourcen
</t>
  </si>
  <si>
    <t xml:space="preserve">Die Schweiz soll sich weiterhin auf internationaler Ebene für eine nachhaltige Bewirtschaftung der natürlichen Ressourcen (inkl. Mineralien und Metallen), die Kreislaufwirtschaft und Ressourceneffizienz einsetzen, unter anderem durch die Stärkung der Umweltdimension in internationaler Initiativen und Standards. </t>
  </si>
  <si>
    <t xml:space="preserve">Stärkung des internationalen Engagements der Schweiz (u. a. Unterstützung der wissenschaftlichen Arbeiten des International Resource Panel und anderer internationaler Initiativen des Umweltprogramms der Vereinten Nationen [UNEP], der Wissensplattform zu Grünem Wachstum [GGKP], der Batumi-Initiative für eine Grüne Wirtschaft [BIG-E] etc.). (Siehe auch Bericht «Massnahmen des Bundes für eine ressourcenschonende, zukunftsfähige Schweiz [Grüne Wirtschaft]» 2020)</t>
  </si>
  <si>
    <t xml:space="preserve">Renforcement de l’engagement international de la Suisse (y c. soutien au Groupe international d’experts sur les ressources, à d’autres initiatives internationales du Programme des Nations Unies pour l’environnement [PNUE], à la Plateforme de connaissances sur la croissance verte [GGKP], et à l’initiative de Batumi pour une économie verte [BIG-E], p. ex.). (V. aussi le rapport de 2020 intitulé « Mesures de la Confédération pour préserver les ressources et assurer l’avenir de la Suisse [économie verte] ».)</t>
  </si>
  <si>
    <t xml:space="preserve">Rafforzamento dell’impegno internazionale della Svizzera (compreso il sostegno ai lavori scientifici dell’International Resource Panel e ad altre iniziative internazionali del Programma delle Nazioni Unite per l’ambiente [UNEP], del partenariato di conoscenze per la crescita verde [Green Growth Knowledge Partnership; GGKP], dell’iniziativa Batumi per l’economia verde [Batumi Initiative for a Green Economy; BIG-E], ecc.). (Cfr. anche rapporto sulle misure della Confederazione per preservare le risorse e garantire il futuro della Svizzera (economia verde) del 2020; disponibile in tedesco e francese)</t>
  </si>
  <si>
    <t xml:space="preserve">Step up Switzerland's international engagement, including support for the scientific work of the International Resource Panel and other international initiatives under the United Nations Environment Programme (UNEP), the Green Growth Knowledge Platform (GGKP), and the Batumi Initiative on Green Economy (BIG-E), etc. (Please also refer to the 2020 report entitled Massnahmen des Bundes für eine ressourcenschonende, zukunftsfähige Schweiz (Grüne Wirtschaft) (Federal government measures for a resource-conserving, sustainable Switzerland (Green Economy)).</t>
  </si>
  <si>
    <t xml:space="preserve">https://www.bafu.admin.ch/dam/bafu/de/dokumente/wirtschaft-konsum/fachinfo-daten/bericht_an_den_bundesratgruenewirtschaft.pdf.download.pdf/bericht_an_den_bundesratgruenewirtschaft.pdf;https://www.fedlex.admin.ch/eli/fga/2023/13/de;https://www.parlament.ch/centers/eparl/curia/2020/20203950/Bericht%20BR%20D.pdf;https://www.seco.admin.ch/dam/seco/fr/dokumente/Aussenwirtschaft/Wirtschaftsbeziehungen/Rohstoffe/rohstoffbericht_Standortbestimmung_Perspektiven.pdf.download.pdf/RS-BE-f.pdf</t>
  </si>
  <si>
    <t xml:space="preserve">Modellkapitel in Freihandelsabkommen</t>
  </si>
  <si>
    <t xml:space="preserve">Modellkapitel in Freihandelsabkommen: Das erste Modellkapitel über Handel und nachhaltige Entwicklung in FHAs wurde 2010 von der Schweiz und ihren EFTA-Partnern entwickelt. Zwischen 2017 und 2020 wurde eine Überarbeitung des Modellkapitels vorgenommen. Verschiedene neue Bestimmungen wurden integriert. Dazu gehört auch ein Artikel zu Handel, nachhaltiger Landwirtschaft und Ernährungssystemen: In diesem neuen Artikel bekennen sich die Vertragsparteien zur Bedeutung einer nachhaltigen Landwirtschaft und nachhaltiger Ernährungssysteme sowie zur Rolle des Handels bei der Erreichung dieser Ziele. Insbesondere sieht der Artikel die Einrichtung eines Dialogs über bewährte Praktiken für nachhaltige Landwirtschafts- und Ernährungssysteme vor, in dem sich die Vertragsparteien verpflichten, regelmässig über die erzielten Fortschritte zu berichten.</t>
  </si>
  <si>
    <t xml:space="preserve">Chapitre modèle pour les accords de libre-échange : le premier chapitre modèle concernant le commerce et le développement durable dans les accords de libre-échange a été élaboré en 2010 par la Suisse et les autres pays de l’AELE. Ce modèle a ensuite été révisé entre 2017 et 2020. Différentes nouvelles dispositions y ont été intégrées, dont un article sur le commerce et les systèmes agricoles et alimentaires durables. Dans ce nouvel article, les parties reconnaissent l’importance des systèmes agricoles et alimentaires durables et le rôle du commerce dans la réalisation de ces objectifs. L’article prévoit notamment l’instauration d’un dialogue sur les bonnes pratiques en matière de systèmes agricoles et alimentaires durables, les parties s’engageant à s’informer régulièrement des progrès accomplis.</t>
  </si>
  <si>
    <t xml:space="preserve">Capitoli modello negli accordi di libero scambio: il primo capitolo modello sul commercio e lo sviluppo sostenibile negli ALS è stato elaborato dalla Svizzera e dai suoi partner dell’AELS nel 2010. Tra il 2017 e il 2020 è stato sottoposto a una revisione e integrato con diverse nuove disposizioni, tra cui un articolo sul commercio, sull’agricoltura sostenibile e sui sistemi di approvvigionamento alimentare. Con questo nuovo articolo, le parti contraenti riconoscono l’importanza di un’agricoltura e di sistemi alimentari sostenibili nonché il ruolo del commercio per il raggiungimento di questi obiettivi. L’articolo prevede in particolare l’avvio di un dialogo sulle buone pratiche in materia di sistemi agricoli e alimentari sostenibili nel quale le parti si impegnano a rendere regolarmente conto dei progressi compiuti.</t>
  </si>
  <si>
    <t xml:space="preserve">Model provisions in free trade agreements: The first model provisions on trade and sustainable development for inclusion in FTAs were drafted by Switzerland and its EFTA partners in 2010. These model sections were revised between 2017 and 2020, and a range of new provisions integrated. They include an article on trade and sustainable agriculture and food systems, in which the states parties acknowledge the importance of sustainable agriculture and sustainable food systems, and the role of trade in achieving these aims. Specifically, the article provides for a dialogue about best practices in these fields through a commitment by states parties to report regularly on the progress they have made.</t>
  </si>
  <si>
    <t xml:space="preserve">Mobility Pricing </t>
  </si>
  <si>
    <t xml:space="preserve">Mit dem Bundesgesetz über Pilotprojekte zu Mobility Pricing soll eine gesetzliche Grundlage geschaffen werden, damit Kantone, Städte oder Gemeinden örtlich und zeitlich begrenzte Pilotprojekte zu Mobility-Pricing, die eine Abgabepflicht vorsehen, durchführen können. Mit solchen Projekten sollen Erkenntnisse zu neuartigen Bepreisungsformen zur gezielten Beeinflussung der Verkehrsnachfrage und des Mobilitätsverhaltens im motorisierten Individualverkehr sowie im öffentlichen Verkehr gewonnen werden. </t>
  </si>
  <si>
    <t xml:space="preserve">Mit dem Bundesgesetz über Pilotprojekte zu Mobility Pricing soll eine gesetzliche Grundlage geschaffen werden, damit Kantone, Städte oder Gemeinden örtlich und zeitlich begrenzte Pilotprojekte zu Mobility Pricing, die eine Abgabepflicht vorsehen, durchführen können. Mit solchen Projekten sollen Erkenntnisse zu neuartigen Bepreisungsformen für eine gezielte Beeinflussung der Verkehrsnachfrage und des Mobilitätsverhaltens im motorisierten Individualverkehr sowie im öffentlichen Verkehr gewonnen werden. </t>
  </si>
  <si>
    <t xml:space="preserve">La loi fédérale sur les projets pilotes de tarification de la mobilité vise à créer une base légale autorisant les cantons, les villes et les communes à réaliser localement et pendant une période déterminée des projets pilotes de tarification de la mobilité avec assujettissement à une redevance. Ces projets doivent permettre d’acquérir des connaissances sur des formes de tarification d’un nouveau genre, destinées à influencer de manière ciblée la demande de transport et les habitudes de déplacement des usagers dans le domaine du trafic individuel motorisé et dans les transports publics. </t>
  </si>
  <si>
    <t xml:space="preserve">La legge federale concernente progetti pilota di mobility pricing punta a creare una base legale affinché Cantoni, città o Comuni possano condurre progetti pilota limitati nel tempo e nello spazio che prevedono l’applicazione di una tassa.
Tali progetti hanno lo scopo di acquisire conoscenze su nuove forme di tariffazione per influenzare in modo mirato la domanda di trasporto e la mobilità, sia nel traffico motorizzato privato sia nel trasporto pubblico.</t>
  </si>
  <si>
    <t xml:space="preserve">The Federal Act on Pilot Mobility Pricing Projects (Bundesgesetz über Pilotprojekte zu Mobility Pricing) is intended to create a statutory basis permitting cantons, cities and communes to conduct fixed-term, local pilot mobility pricing projects that trial mandatory levies. Such projects are intended to collect data and experience with new forms of mobility pricing, as a targeted way of influencing demand and mobility behaviours using private motorised road transport and public transport. </t>
  </si>
  <si>
    <t xml:space="preserve">https://www.astra.admin.ch/astra/de/home/dokumentation/medienmitteilungen/anzeige-meldungen.msg-id-82204.html</t>
  </si>
  <si>
    <t xml:space="preserve">Massnahmen des Bundes für eine ressourcenschonende, zukunftsfähige Schweiz (Grüne Wirtschaft)</t>
  </si>
  <si>
    <t xml:space="preserve">Die Massnahmen des Berichts «Massnahmen des Bundes für eine ressourcenschonende, zukunftsfähige Schweiz (Grüne Wirtschaft)» 2020 werden weitergeführt - wobei ein Teil zwischenzeitlich abgeschlossen wurde. Die 23 Massnahmen konzentrieren sich auf die drei Schwerpunkte Konsum und Produktion, Abfälle und Rohstoffe sowie übergreifende Instrumente.</t>
  </si>
  <si>
    <t xml:space="preserve">Die Massnahmen des Berichts «Massnahmen des Bundes für eine ressourcenschonende, zukunftsfähige Schweiz (Grüne Wirtschaft)» 2020 werden weitergeführt. Die 23 Massnahmen konzentrieren sich auf die drei Schwerpunkte Konsum und Produktion, Abfälle und Rohstoffe sowie übergreifende Instrumente.</t>
  </si>
  <si>
    <t xml:space="preserve">Les 23 mesures prévues dans le rapport de 2020 intitulé « Mesures de la Confédération pour préserver les ressources et assurer l’avenir de la Suisse (économie verte) » seront poursuivies. Elles se concentrent sur les trois domaines suivants : « consommation et production », « déchets et matières premières » et « instruments transversaux ».</t>
  </si>
  <si>
    <t xml:space="preserve">Saranno portati avanti i provvedimenti previsti nel rapporto sulle misure della Confederazione per preservare le risorse e garantire il futuro della Svizzera (economia verde) del 2020. Le misure, che sono 23, si concentrano su tre aree prioritarie: consumo e produzione, rifiuti e materie prime, strumenti trasversali.</t>
  </si>
  <si>
    <t xml:space="preserve">Switzerland will continue to pursue the measures set out in the 2020 report entitled Massnahmen des Bundes für eine ressourcenschonende, zukunftsfähige Schweiz (Grüne Wirtschaft) (Federal Measures for a Resource-Conserving and Future-Proof Switzerland (Green Economy)).These 23 measures concentrate on the three core areas of consumption and production, waste and raw materials, and cross-cutting instruments.</t>
  </si>
  <si>
    <t xml:space="preserve">https://www.bafu.admin.ch/dam/bafu/de/dokumente/wirtschaft-konsum/fachinfo-daten/bericht_an_den_bundesratgruenewirtschaft.pdf.download.pdf/bericht_an_den_bundesratgruenewirtschaft.pdf</t>
  </si>
  <si>
    <t xml:space="preserve">Abbau administrative Belastung dank Umsetzung des Unternehmensentlastungsgesetzes</t>
  </si>
  <si>
    <t xml:space="preserve">Damit Unternehmerinnen und Unternehmer mit neuen Marktideen zu einer ressourcenschonende Wirtschaft beitragen können, sind sie auf eine effiziente, einfache und innovationsoffene Regulierung angewiesen. Die Reduktion der administrativen Belastung durch eine effiziente und schlanke Regulierung und der Abbau von Innovationshemmnissen ist daher eine Daueraufgabe, um unternehmerische Tätigkeit und Innovationen zu erleichtern. Mit der Umsetzung des Unternehmensentlastungsgesetzt (UEG) wird der Bundesrat in den nächsten Jahren 
neue Instrumente diesbezüglich erstmals einsetzen, wie bspw. Bereichsstudien zur Identifikation von Entlastungspotenzialen.</t>
  </si>
  <si>
    <t xml:space="preserve">https://www.seco.admin.ch/seco/de/home/Publikationen_Dienstleistungen/Publikationen_und_Formulare/Strukturwandel_Wachstum/Wachstum/lagebericht_schweizer_volkswirtschaft_2024.html;S.80</t>
  </si>
  <si>
    <t xml:space="preserve">Regelung neuer Züchtungstechnologien</t>
  </si>
  <si>
    <t xml:space="preserve">Mit einem neuen Gesetz soll der Umgang mit Pflanzen aus neuen Züchtungstechnologien geregelt werden. Die Zulassungen sollen risikobasiert erfolgen. Das Gesetz soll den Schutz der Umwelt gewährleisten und gleichzeitig Innovationen ermöglichen, die einen Beitrag zur Nachhaltigkeit leisten können. </t>
  </si>
  <si>
    <t xml:space="preserve">https://www.admin.ch/gov/de/start/dokumentation/medienmitteilungen.msg-id-102317.html</t>
  </si>
  <si>
    <t xml:space="preserve">Revision des Kartellgesetzes</t>
  </si>
  <si>
    <t xml:space="preserve">Wettbewerb ist eine Grundvoraussetzung für eine effiziente Verwendung von Ressourcen. Mit der Revision des Kartellgesetzes will der Bundesrat zu einer Stärkung des Wettbewerbs dank einer Modernisierung der Fusionskontrolle und kürzeren Fristen beitragen.</t>
  </si>
  <si>
    <t xml:space="preserve">https://www.seco.admin.ch/seco/de/home/wirtschaftslage---wirtschaftspolitik/wirtschaftspolitik/Wettbewerbspolitik/kartellgesetz/revision-fusionskontrolle.html</t>
  </si>
  <si>
    <t xml:space="preserve">Toolbox Agenda 2030 für Unternehmen</t>
  </si>
  <si>
    <t xml:space="preserve">Das Bundesamt für Raumentwicklung ARE hat gemeinsam mit B Lab Schweiz und dem Verein Go-for-Impact in einem iterativen Prozess die Toolbox Agenda 2030 für Unternehmen entwickelt. Die Toolbox bietet Motivation, Unterstützung und Orientierungshilfe für Betriebe auf dem Weg zu mehr Nachhaltigkeit. Die Toolbox präsentiert branchenspezifische Nachhaltigkeitsziele und passende Massnahmen, um diese zu erreichen. Zusätzlich bietet diese Praxisbeispiele von Unternehmen, die sich bereits auf den Weg zu mehr Nachhaltigkeit gemacht haben. Schliesslich wird eine Übersicht über die wichtigsten Tools, Standards und Unterstützungs- und Förderungsangebote zur Verfügung gestellt.</t>
  </si>
  <si>
    <t xml:space="preserve">https://business.toolbox-agenda2030.ch/de/</t>
  </si>
  <si>
    <t xml:space="preserve">Schweizerische Hochschulkonferenz </t>
  </si>
  <si>
    <t xml:space="preserve">Die Schweizerische Hochschulkonferenz (SHK) hat im Hinblick auf die BFI-Periode 2025-2028 u.a. die Förderung des wissenschaftlichen Nachwuchses, Linderung des Fachkräftemangels und Verminderung von Studienabbrüchen, wie auch die Chancengerechtigkeit, Diversität, Inklusion als hochschulpolitische Schwerpunkte definiert. Die Schwerpunkte der SHK werden in ihrer Umsetzung u.a. mit «Projektgebundenen Beiträgen nach HFKG» unterstützt. Im Mittelpunkt stehen Massnahmen für ein inklusiveres Arbeitsumfeld, für gute Anstellungs- und Arbeitsbedingungen und diversifizierte Karriereperspektiven auf dem akademischen und ausserakademischen Arbeitsmarkt. Die Chancengerechtigkeit soll auf der Ebene von Strukturen, Personal und Prozessen an den Hochschulen gestärkt werden, Potenziale sollen auch im Bereich Zugang von Geflüchteten zu den Hochschulen genutzt werden. </t>
  </si>
  <si>
    <t xml:space="preserve">Die Schweizerische Hochschulkonferenz (SHK) hat die Digitalisierung als einen der neuen hochschulpolitischen Schwerpunkte definiert.  Im Mittelpunkt stehen Massnahmen, mit welchen die Chancen und Herausforderungen des digitalen Wandels in seiner ganzen Bandbreite angegangen werden sollen. Dazu gehören insbesondere die Förderung der Ausbildung von Fachkräften im Bereich Informations- und Kommunikationstechnologien (IKT) und die Stärkung der «Digital Skills» der Absolvierenden und des wissenschaftlichen und akademischen Personals in allen Fachbereichen, wobei bei der Projektfinanzierung insbesondere Massnahmen mit hochschul- und hochschultypenübergreifenden Synergieeffekten im Mittelpunkt stehen. </t>
  </si>
  <si>
    <t xml:space="preserve">La Conférence suisse des hautes écoles (CSHE) a fait de la numérisation une nouvelle priorité de la politique des hautes écoles. L’objectif général est de saisir les chances et de répondre aux défis de la transformation numérique dans toute son ampleur. L’effort portera en particulier sur l’encouragement de la formation des spécialistes dans le domaine des technologies de l’information et de la communication (TIC) et le renforcement des compétences numériques (digital skills) des diplômés et du personnel scientifique et académique dans tous les domaines d’études. En ce qui concerne le financement de projets, l’accent sera mis sur les effets de synergie entre les hautes écoles et entre les différents types de hautes écoles. </t>
  </si>
  <si>
    <t xml:space="preserve">La Conferenza svizzera delle scuole universitarie (CSSU) ha stabilito che la digitalizzazione costituisce una delle nuove priorità della politica universitaria. L’accento è posto su misure in grado di cogliere le opportunità e far fronte alle sfide della trasformazione digitale in tutte le sue sfaccettature. Occorre principalmente promuovere la formazione di specialisti nell’ambito delle tecnologie dell’informazione e della comunicazione (TIC) e potenziare le competenze digitali (digital skills) degli studenti e del personale scientifico e accademico di tutte le discipline. Verranno finanziati in particolare progetti in grado di creare sinergie tra scuole universitarie e diverse tipologie di scuole universitarie. </t>
  </si>
  <si>
    <t xml:space="preserve">The Swiss Conference of Higher Education (SHK) has defined digitalisation as one of the new priorities of higher education policy. The focus here is on measures to examine the full spectrum of opportunities and challenges brought by the digital transformation. These include, in particular, promoting the training of specialists in information and communications technologies (ICT) and improving the digital skills of graduates and the scientific and academic faculty in all disciplines. Project financing will concentrate specifically on measures that leverage partnerships between universities, and between universities and other HEIs. </t>
  </si>
  <si>
    <t xml:space="preserve">PgB-Projekte 2025-2028: https://www.swissuniversities.ch/themen/hochschulpolitik/programme-und-projekte/informationen-pgb-2025;Projektgebundene Beiträge nach HFKG: https://shk.ch/de/themen/projektgebundene-beitraege;Schwerpunkte: https://shk.ch/de/dokumentation/newsarchiv/275-jahresbericht-2023-der-schweizerischen-hochschulkonferenz</t>
  </si>
  <si>
    <t xml:space="preserve">Bundesgesetz über Finanzhilfen für familienergänzende Kinderbetreuung (KBFHG)</t>
  </si>
  <si>
    <t xml:space="preserve">Finanzhilfen des Bundes für die Schaffung von Kinderbetreuungsplätzen: Das Bundesgesetz über Finanzhilfen für familienergänzende Kinderbetreuung ist seit dem 1. Februar 2003 in Kraft. Es handelt sich um ein befristetes Impulsprogramm, das die Schaffung zusätzlicher Plätze für die Tagesbetreuung von Kindern fördern soll, damit die Eltern Erwerbsarbeit bzw. Ausbildung und Familie besser vereinbaren können. Es geht auf eine parlamentarische Initiative von Nationalrätin Jacqueline Fehr vom 22. März 2000 zurück, in der sie angesichts des allgemein anerkannten Mangels an familienergänzenden Betreuungsmöglichkeiten vom Bund die Durchführung eines Impulsprogramms zur Schaffung von Betreuungsplätzen für Kinder forderte.
Das Impulsprogramm soll durch ein neues Gesetz abgelöst werden, das derzeit im Parlament erarbeitet wird. Bis das Gesetz in Kraft treten kann, wird das Impulsprogramm bis Ende 2026 verlängert. Das hat das Parlament am 27. September 2024 entschieden. An seiner Sitzung vom 29. Januar 2025 hat der Bundesrat die Verordnung über Finanzhilfen für familienergänzende Kinderbetreuung (KBFHV) entsprechend angepasst. Die Anpassungen treten rückwirkend per 1. Januar 2025 in Kraft.</t>
  </si>
  <si>
    <t xml:space="preserve">Ein Impulsprogramm fördert die Schaffung zusätzlicher Plätze für die Tagesbetreuung von Kindern, damit die Eltern Erwerbsarbeit bzw. Ausbildung und Familie besser vereinbaren können. In den 18 Jahren seit Inkrafttreten des Bundesgesetzes sind 3‘601 Gesuche bewilligt worden. Der Bund hat damit die Schaffung von 65’329 neuen Betreuungsplätzen mit 408 Mio. Franken unterstützt.</t>
  </si>
  <si>
    <t xml:space="preserve">Un programme d’impulsion encourage la création de places d’accueil pour les enfants, afin de permettre aux parents de mieux concilier famille et travail ou formation. Un total de 3601 demandes ont été acceptées depuis l’entrée en vigueur, en 2002, de la loi fédérale sur les aides financières à l’accueil extrafamilial. Ainsi, la Confédération a soutenu la création de 65 329 nouvelles places d’accueil, à hauteur de 408 millions de francs.</t>
  </si>
  <si>
    <t xml:space="preserve">Un programma d’incentivazione promuove la creazione di posti di accoglienza extrafamiliare supplementari per consentire ai genitori di conciliare meglio l’attività lavorativa o la formazione con la vita familiare. Nei 18 anni dall’entrata in vigore della legge federale sono state accolte 3601 richieste. In questo modo, la Confederazione ha sovvenzionato la creazione di 65 329 nuovi posti con 408 milioni di franchi.</t>
  </si>
  <si>
    <t xml:space="preserve">A stimulus programme supports the creation of additional daycare places so that parents are better able to balance paid work or training and their family responsibilities. A total of 3,601 applications have been approved in the 18 years that the Federal Act on Financial Aid for Child-Care outside the Family (Bundesgesetz über Finanzhilfen für familienergänzende Kinderbetreuung) has been in effect. They represent federal government support of CHF 408 million for the creation of 65,329 new care places.</t>
  </si>
  <si>
    <t xml:space="preserve">https://www.bsv.admin.ch/bsv/de/home/publikationen-und-service/medieninformationen/nsb-anzeigeseite.msg-id-103953.html</t>
  </si>
  <si>
    <t xml:space="preserve">Finanzhilfen für Subventionserhöhungen von Kantonen und Gemeinden</t>
  </si>
  <si>
    <t xml:space="preserve">Der Bund unterstützt seit dem 1. Juli 2018 Kantone und Gemeinden, die ihre Subventionierung der familienergänzenden Kinderbetreuung ausbauen, um die Betreuungskosten der Eltern zu senken. Diese Finanzhilfen werden ausschliesslich den Kantonen gewährt, die ab Inkrafttreten der Gesetzesänderung ein Gesuch um finanzielle Unterstützung stellen können. Je stärker in einem Kanton die kantonalen und kommunalen Subventionen erhöht werden, desto höher fällt der Betrag des Bundes aus. Die Kantone können die Arbeitgeber verpflichten, sich an der Finanzierung der familienergänzenden Kinderbetreuung zu beteiligen. Dieser Arbeitgeberbeitrag wird bei der Berechnung der vom Bund entrichteten Finanzhilfen berücksichtigt. Die Finanzhilfen sind auf drei Jahre begrenzt. Im ersten Jahr betragen sie 65%, im zweiten Jahr 35% und im dritten Jahr 10% der Subventionserhöhung.
Diese Unterstützungen wurden bis 2026 verlängert.</t>
  </si>
  <si>
    <t xml:space="preserve">Zusätzlich unterstützt der Bund Kantone und Gemeinden, die ihre Subventionierung der familienergänzenden Kinderbetreuung ausbauen, um die Betreuungskosten der Eltern zu senken. Je stärker in einem Kanton die kantonalen und kommunalen Subventionen erhöht werden, desto höher fällt der Betrag des Bundes aus.</t>
  </si>
  <si>
    <t xml:space="preserve">Elle soutient en outre les cantons et les communes qui augmentent les subventions accordées à l’accueil extrafamilial des enfants, de manière à faire baisser les coûts facturés aux parents. Plus la hausse des subventions cantonales et communales est forte, plus la contribution de la Confédération est élevée.</t>
  </si>
  <si>
    <t xml:space="preserve">La Confederazione sostiene inoltre i Cantoni e i Comuni che aumentano i sussidi per ridurre i costi delle strutture di accoglienza extrafamiliare. Più in un Cantone i sussidi cantonali e comunali aumentano, più il contributo finanziario della Confederazione è elevato.</t>
  </si>
  <si>
    <t xml:space="preserve">The federal government also supports cantons and communes that are expanding their subsidies for non-family childcare to reduce parents' care costs. The more a canton's cantonal and communal subsidies are increased, the higher the contribution from the federal government.</t>
  </si>
  <si>
    <t xml:space="preserve">https://www.bsv.admin.ch/bsv/de/home/finanzhilfen/kinderbetreuung/finanzhilfen-subventionserhoehungen.html</t>
  </si>
  <si>
    <t xml:space="preserve">Angebot von arbeitsmarktlichen Massnahmen für arbeitslose oder von Arbeitslosigkeit bedrohte Personen</t>
  </si>
  <si>
    <t xml:space="preserve">Zur Unterstützung der Stellensuche stehen den arbeitsberechtigten stellensuchenden Personen circa 100 regionale Arbeitsvermittlungszentren (RAV) zur Verfügung. Arbeitslose oder von Arbeitslosigkeit bedrohte Personen können durch arbeitsmarktliche Massnahmen unterstützt werden. Mit diesen Massnahmen können die betreffenden Personen ihre Fachkenntnisse erweitern, neue Techniken und Methoden erlernen, ihr berufliches Netzwerk ausbauen und neue Kontakte knüpfen. Ob eine arbeitsmarktliche Massnahme für die jeweilige Person angebracht und sinnvoll ist, entscheidet in der Regel das RAV. Versicherte Personen können aber jederzeit aus eigener Initiative bei Ihrem RAV ein Gesuch zur Teilnahme an einer Massnahme einreichen.</t>
  </si>
  <si>
    <t xml:space="preserve">https://www.arbeit.swiss/secoalv/de/home/menue/stellensuchende/arbeitslos-was-tun-/arbeitsmarktliche-massnahmen.html</t>
  </si>
  <si>
    <t xml:space="preserve">Gleichstellungsstrategie 2030</t>
  </si>
  <si>
    <t xml:space="preserve">Die Gleichstellungsstrategie 2030 ist die erste nationale Strategie des Bundes mit dem Ziel, die Gleichstellung der Geschlechter gezielt zu fördern. Sie konzentriert sich auf vier zentrale Themen: die Förderung der Gleichstellung im Erwerbsleben, die bessere Vereinbarkeit von Beruf und Familie, die Prävention von Gewalt und die Bekämpfung von Diskriminierung. Der Aktionsplan zur Gleichstellungsstrategie umfasst 329 Massnahmen.</t>
  </si>
  <si>
    <t xml:space="preserve">Die Gleichstellungsstrategie 2030 ist die erste nationale Strategie des Bundes mit dem Ziel, die Gleichstellung der Geschlechter gezielt zu fördern. Sie konzentriert sich auf vier zentrale Themen: die Förderung der Gleichstellung im Erwerbsleben, die bessere Vereinbarkeit von Beruf und Familie, die Prävention von Gewalt und die Bekämpfung von Diskriminierung. Die vorrangigen Massnahmen der Strategie werden bis Ende Jahr konkretisiert und sollen bis 2023 verabschiedet oder umgesetzt werden.</t>
  </si>
  <si>
    <t xml:space="preserve">La stratégie Égalité 2030 est la première stratégie nationale de la Confédération qui vise à promouvoir spécifiquement l’égalité entre les femmes et les hommes. Elle se concentre sur quatre thèmes principaux : la promotion de l’égalité dans la vie professionnelle, l’amélioration de la conciliation entre vie professionnelle et vie familiale, la prévention de la violence et la lutte contre la discrimination. Les mesures prioritaires de la stratégie seront précisées d’ici à la fin de l’année et devraient être adoptées ou mises en œuvre d’ici à 2023.</t>
  </si>
  <si>
    <t xml:space="preserve">La Strategia per la parità 2030, la prima strategia nazionale della Confederazione volta a promuovere specificamente la parità tra donne e uomini, si concentra su quattro temi fondamentali: la promozione della parità in ambito professionale, il miglioramento della conciliabilità tra lavoro e famiglia, la prevenzione della violenza e la lotta alla discriminazione. Le misure prioritarie verranno concretizzate entro la fine dell’anno e approvate o attuate entro il 2023.</t>
  </si>
  <si>
    <t xml:space="preserve">The Gender Equality Strategy 2030 is the federal government's first national strategy that is specifically aimed at promoting equality between genders. It focuses on four central themes: promoting equality in the workplace, improving work-life balance, preventing violence and fighting discrimination. The key measures of the Strategy will be fleshed out by the end of the year and are expected to be adopted or implemented by 2023.</t>
  </si>
  <si>
    <t xml:space="preserve">https://www.gleichstellung2030.ch</t>
  </si>
  <si>
    <t xml:space="preserve">Massnahmenpaket zur Förderung des inländischen Arbeitskräftepotenzials von 2019</t>
  </si>
  <si>
    <t xml:space="preserve">Der Bundesrat hatte 2019 ein Massnahmenpaket zur Förderung des inländischen Arbeitskräftepotenzials beschlossen. Die insgesamt sieben Massnahmen zielen darauf ab, die Konkurrenzfähigkeit von älteren Arbeitskräften zu sichern, schwer vermittelbaren Stellensuchenden den Schritt in den Arbeitsmarkt zu ermöglichen sowie in der Schweiz lebende Ausländer besser in diesen zu integrieren. Ausgesteuerte Personen über 60 Jahre, die trotz grosser Bemühungen keine Stelle mehr finden, sollen zudem eine existenzsichernde Überbrückungsleistung bis zur ordentlichen Pensionierung erhalten.</t>
  </si>
  <si>
    <t xml:space="preserve">Der Bundesrat hat 2019 ein Massnahmenpaket zur Förderung des inländischen Arbeitskräftepotenzials beschlossen. Die insgesamt sieben Massnahmen zielen darauf ab, die Konkurrenzfähigkeit von älteren Arbeitskräften zu sichern, schwer vermittelbaren Stellensuchenden den Schritt in den Arbeitsmarkt zu ermöglichen sowie in der Schweiz lebende Ausländer besser in diesen zu integrieren. Ausgesteuerte Personen über 60 Jahre, die trotz grosser Bemühungen keine Stelle mehr finden, sollen zudem eine existenzsichernde Überbrückungsleistung bis zur ordentlichen Pensionierung erhalten.</t>
  </si>
  <si>
    <t xml:space="preserve">En 2019, le Conseil fédéral a arrêté une série de mesures afin de mieux exploiter le potentiel de main-d’œuvre disponible en Suisse. Au nombre de sept, ces mesures visent à renforcer la compétitivité des actifs seniors, à permettre aux demandeurs d’emploi difficiles à placer d’accéder au marché du travail et à mieux intégrer professionnellement les étrangers vivant en Suisse. Le versement d’une prestation transitoire couvrant les besoins vitaux est par ailleurs prévu pour les chômeurs en fin de droits de plus de 60 ans qui ne parviennent pas à retrouver un emploi malgré leurs efforts.</t>
  </si>
  <si>
    <t xml:space="preserve">Nel 2019 il Consiglio federale ha adottato un pacchetto di misure per promuovere il potenziale di manodopera residente. Si tratta in totale di sette provvedimenti il cui obiettivo è assicurare la competitività dei lavoratori più anziani, agevolare l’accesso al mercato del lavoro dei lavoratori difficilmente collocabili e migliorare l’inserimento lavorativo degli stranieri residenti in Svizzera. Gli ultrasessantenni che hanno esaurito il diritto all’indennità e, nonostante grandi sforzi, non trovano più alcun impiego possono beneficiare di prestazioni transitorie volte a garantire il fabbisogno vitale fino al raggiungimento del pensionamento ordinario.</t>
  </si>
  <si>
    <t xml:space="preserve">In 2019, the Federal Council adopted a package of measures to enhance the potential of the domestic workforce. Seven measures in all aim to safeguard the competitiveness of older workers, enable job-seekers who are difficult to place to enter the employment market, and integrate foreign nationals living in Switzerland more effectively into that market. Furthermore, persons over the age of 60 who are no longer entitled to unemployment benefits but who cannot find a job despite considerable effort are to receive a bridging benefit that secures a basic standard of living until they reach ordinary retirement age.</t>
  </si>
  <si>
    <t xml:space="preserve">https://www.newsd.admin.ch/newsd/message/attachments/76842.pdf</t>
  </si>
  <si>
    <t xml:space="preserve">Lohngleichheitsanalysen (Revision des Gleichstellungsgesetzes)</t>
  </si>
  <si>
    <t xml:space="preserve">Unternehmen mit 100 oder mehr Mitarbeitenden müssen eine Lohngleichheitsanalyse durchführen und diese von einer unabhängigen Stelle überprüfen lassen (Art. 13a, Art. 13d GlG). Weiter müssen sie Arbeitnehmende sowie Aktionärinnen und Aktionäre über das Ergebnis informieren. Diese Kommunikation musste bis am 30. Juni 2023 erfolgen (Art. 13g, Art. 13h GlG). Arbeitgeberinnen und Arbeitgeber können grundsätzlich bis zum 30. Juni 2032 unter die Analysepflicht fallen, wenn sie die Schwelle von 100 Arbeitnehmenden am Anfang eines Jahres erreichen. Wenn die Lohngleichheitsanalyse zeigt, dass die Lohngleichheit eingehalten ist, muss keine weitere Analyse durchgeführt werden. Die Revisorinnen und Revisoren, die die Lohngleichheitsanalysen überprüfen, müssen eine entsprechende Ausbildung absolviert haben; für die Überprüfung steht eine Anleitung zur Verfügung. </t>
  </si>
  <si>
    <t xml:space="preserve">Mit dem revidierten Gleichstellungsgesetz werden neu alle Arbeitgebenden mit 100 oder mehr Mitarbeitenden dazu verpflichtet, alle vier Jahre eine Lohngleichheitsanalyse durchzuführen und diese von einer unabhängigen Stelle überprüfen zu lassen. Weiter müssen Arbeitnehmende sowie Aktionärinnen und Aktionäre über das Ergebnis der Lohngleichheitsanalyse informiert werden. Zusätzlich tritt eine Verordnung in Kraft, die die Ausbildung der Revisionsunternehmen, die Überprüfung der Lohngleichheitsanalysen sowie den Zeitplan regelt.</t>
  </si>
  <si>
    <t xml:space="preserve">En vertu de la loi sur l’égalité (LEg) révisée, les employeurs qui occupent un effectif d’au moins 100 collaborateurs sont désormais tenus d’effectuer une analyse de l’égalité des salaires tous les 4 ans et de la faire contrôler par un organe indépendant. De plus, les collaborateurs et les actionnaires doivent être informés du résultat de l’analyse. Par ailleurs, une ordonnance entre en vigueur pour réglementer la formation des entreprises chargées de la révision, la vérification des analyses de l’égalité des salaires ainsi que le calendrier.</t>
  </si>
  <si>
    <t xml:space="preserve">In seguito alla revisione della legge federale sulla parità dei sessi, tutti i datori da lavoro con un organico pari o superiore a 100 unità sono tenuti a effettuare un’analisi della parità salariale con cadenza quadriennale e a sottoporla al controllo di un organo indipendente. I risultati dell’analisi della parità salariale devono essere comunicati ai lavoratori e agli azionisti. Parallelamente, è entrata in vigore un’ordinanza che disciplina la formazione delle imprese di revisione, la verifica dell’analisi della parità salariale e le scadenze da rispettare.</t>
  </si>
  <si>
    <t xml:space="preserve">The revised Gender Equality Act (Gleichstellungsgesetz) will oblige all employers with 100 or more employees to conduct an equal pay analysis every four years, and have it audited by an independent body. They must also inform employees and shareholders of the findings. In addition, an ordinance will enter into effect that governs training for audit firms, the audit of equal pay analyses, and the timeline.</t>
  </si>
  <si>
    <t xml:space="preserve">https://www.ebg.admin.ch/de/lohngleichheit-logib</t>
  </si>
  <si>
    <t xml:space="preserve">Geschlechterrichtwerte für grosse börsenkotierte Unternehmen</t>
  </si>
  <si>
    <t xml:space="preserve">Grosse börsenkotierte Unternehmen sollen künftig mehr Frauen in die Geschäftsleitung und in den Verwaltungsrat wählen. Der Bundesrat hat die entsprechenden Bestimmungen zu den Geschlechterrichtwerten an seiner Sitzung vom 11. September 2020 auf den 1. Januar 2021 in Kraft gesetzt. Konkret gilt neu ein Richtwert von 30 Prozent Frauen im Verwaltungsrat und 20 Prozent Frauen in der Geschäftsleitung. </t>
  </si>
  <si>
    <t xml:space="preserve">Um überprüfen zu können, ob die Lohngleichheit im eigenen Betrieb eingehalten wird, brauchen Arbeitgebende ein geeignetes Tool. Der Bund stellt ihnen hierfür das Standard-Analyse-Tool Logib zur Verfügung.</t>
  </si>
  <si>
    <t xml:space="preserve">Pour pouvoir vérifier si l’égalité salariale est respectée dans leur entreprise, les employeurs ont besoin d’un outil adapté. Dans ce but, la Confédération met à leur disposition l’outil d’analyse standard Logib.</t>
  </si>
  <si>
    <t xml:space="preserve">Per poter verificare se la parità salariale è rispettata nella propria azienda, i datori di lavoro hanno bisogno di uno strumento adeguato. A tale scopo, la Confederazione mette a loro disposizione lo strumento di analisi standardizzato Logib.</t>
  </si>
  <si>
    <t xml:space="preserve">To check whether or not their own business complies with the rules on equal pay, employers need an appropriate instrument ‒ such as the Logib standard analysis tool supplied by the federal government.</t>
  </si>
  <si>
    <t xml:space="preserve">https://www.admin.ch/gov/de/start/dokumentation/medienmitteilungen.msg-id-80358.html</t>
  </si>
  <si>
    <t xml:space="preserve">Charta der Lohngleichheit im öffentlichen Sektor</t>
  </si>
  <si>
    <t xml:space="preserve">Bund, Kantone, Gemeinden und staatsnahe Betriebe haben eine Vorbildfunktion bei der Bekämpfung jeder Form von Diskriminierung. Mit der Unterzeichnung der Charta setzen sie sich für Lohngleichheit ein – sowohl als Arbeitgebende wie auch als Verantwortliche für das öffentliche Beschaffungs- und Subventionswesen. Das gemeinsame Engagement soll ein Signal an alle öffentlichen und privaten Arbeitgebenden aussenden.
Bis Ende 2024 haben 164 Behörden (Bund, Kantone, Gemeinden) die Charta unterzeichnet. Weiter haben 111 staatsnahe Betriebe und Unternehmen mit öffentlichem Auftrag die Charta unterzeichnet.</t>
  </si>
  <si>
    <t xml:space="preserve">Die öffentliche Hand hat in der Förderung der Lohngleichheit eine Vorbildfunktion. Mit der Unterzeichnung der 2016 lancierten Charta bekräftigen Behörden, staatsnahe Betriebe und Unternehmen mit öffentlichem Auftrag, Lohngleichheit in ihrem Einflussbereich umzusetzen – als Arbeitgebende, bei Ausschreibungen im öffentlichen Beschaffungswesen oder als Subventionsorgane. Das gemeinsame Engagement soll ein Signal an öffentliche und private Arbeitgebende aussenden.</t>
  </si>
  <si>
    <t xml:space="preserve">Les pouvoirs publics doivent faire figure d’exemple dans la promotion de l’égalité salariale. En signant la Charte pour l’égalité salariale dans le secteur public, mise en place en 2016, les autorités, les entreprises proches de l’État et les entreprises ayant un mandat public confirment le respect de l’égalité salariale dans leur domaine d’influence, en tant qu’employeurs, lors d’appels d’offres publics, ou en tant qu’organes attribuant des subventions. Cet engagement commun vise à envoyer un signal aux employeurs, privés comme publics.</t>
  </si>
  <si>
    <t xml:space="preserve">I poteri pubblici svolgono un ruolo esemplare nella promozione della parità salariale. Con la Carta firmata nel 2016, autorità, aziende parastatali e imprese che svolgono compiti pubblici affermano la propria intenzione di attuare la parità salariale nel loro ambito di competenza, come datori di lavoro, committenti pubblici o enti che erogano sussidi. Mediante questo impegno comune si intende lanciare un segnale ai datori di lavoro pubblici e privati.</t>
  </si>
  <si>
    <t xml:space="preserve">The public sector should set an example in encouraging equal pay. By signing the Charter for Equal Pay in the Public Sector that was launched in 2016, in their role as employers, providers of subsidies and procurers of services, public authorities underscore their commitment to equal pay in the areas under their control. This shared commitment is intended as a waymarker for public and private-sector employers.</t>
  </si>
  <si>
    <t xml:space="preserve">https://www.ebg.admin.ch/de/charta-der-lohngleichheit-im-offentlichen-sektor</t>
  </si>
  <si>
    <t xml:space="preserve">Der Bundesrat will sicherstellen, dass die Sprachgemeinschaften und Geschlechter im obersten Leitungsorgan der bundesnahen Unternehmen und Anstalten ausgewogen vertreten sind. Er hat deshalb 2020 erneuerte Vorgaben beschlossen. Die gültigen Richtwerte für die Vertretung der Sprachgemeinschaften entsprechen den Ergebnissen der Strukturerhebung der Schweizerischen Volkszählung 2010. Die Zielquote für die Vertretung der beiden Geschlechter wird neu von 30 auf 40% erhöht.
Zielquote von 40% für die Vertretung der beiden Geschlechter im obersten Leitungsorgan der bundesnahen Unternehmen</t>
  </si>
  <si>
    <t xml:space="preserve">Le Conseil fédéral veille à ce que les communautés linguistiques et les sexes soient représentés de manière équitable au sein des organes de direction suprêmes des entreprises proches de la Confédération. Il a édicté de nouvelles directives en la matière en 2020. Les valeurs de référence concernant la représentation des communautés linguistiques ont été fixées sur la base des résultats du relevé structurel du recensement fédéral de la population 2010. Quota cible en matière de représentation des sexes relevé de 30 % à 40 %.Quota cible de 40 % en matière de représentation des sexes au sein des organes de direction suprêmes des entreprises proches de la Confédération.</t>
  </si>
  <si>
    <t xml:space="preserve">Il Consiglio federale intende provvedere affinché le comunità linguistiche e i sessi siano rappresentati in modo equo negli organi direttivi superiori di imprese e istituti parastatali. Pertanto, nel 2020 ha deciso di rinnovare le prescrizioni applicabili agli organi direttivi superiori. Gli attuali valori di riferimento per la rappresentanza delle comunità linguistiche corrispondono ai risultati della rilevazione strutturale del censimento federale della popolazione del 2010. Per la rappresentanza di entrambi i sessi l’obiettivo del 30 per cento è stato aumentato al 40 per cento.
Obiettivo del 40 per cento per la rappresentanza di entrambi i sessi negli organi direttivi superiori delle imprese parastatali.</t>
  </si>
  <si>
    <t xml:space="preserve">The Federal Council wants to ensure the balanced representation of linguistic communities and genders in the top management bodies of federal enterprises and institutions. It adopted revised requirements in this regard in 2020. The guideline values for linguistic community representation correspond to the findings of the structural survey conducted as part of the Swiss census of 2010. The target quota for the representation of both men and women is to be raised from 30 to 40 per cent. Target quota of 40 per cent for the representation of both genders in the top management bodies of federal enterprises.</t>
  </si>
  <si>
    <t xml:space="preserve">https://www.efd.admin.ch/efd/de/home/das-efd/nsb-news_list.msg-id-81341.html</t>
  </si>
  <si>
    <t xml:space="preserve">Finanzhilfen für Projekte im Bereich der Gleichstellung im Erwerbsleben sowie im Bereich der Prävention von Gewalt gegen Frauen und häuslicher Gewalt</t>
  </si>
  <si>
    <t xml:space="preserve">Das Eidgenössische Büro für die Gleichstellung von Frau und Mann (EBG) fördert innovative Projekte im Bereich der Gleichstellung im Erwerbsleben im Bereich der Prävention von Gewalt gegen Frauen und häuslicher Gewalt mit Finanzhilfen.
Das EBG vergibt Gelder für
a) Projekte, die die Förderung der tatsächlichen Gleichstellung im Erwerbsleben zum Ziel haben. Dafür stehen jährlich Finanzhilfen in der Höhe von rund 4,5 Millionen Franken zur Verfügung;
b) Massnahmen zur Verhütung und Bekämpfung von Gewalt gegen Frauen und häuslicher Gewalt. Dafür stehen jährlich Finanzhilfen in der Höhe von rund 3 Millionen Franken bereit.
Öffentliche und private, nicht gewinnorientierte Organisationen können Gesuche um Finanzhilfen stellen.</t>
  </si>
  <si>
    <t xml:space="preserve">Der Bund stellt Finanzierungshilfen für Projekte bereit, die die Gleichstellung der Geschlechter im Arbeitsleben verbessern. Das Eidgenössische Büro für die Gleichstellung von Frau und Mann (EBG) ist für die Vergabe dieser Finanzhilfen zuständig. Für Projekte zur Chancengleichheit im Erwerbsleben können Sie beim Bund Finanzhilfe beantragen. Dazu stehen jährlich rund CHF 4.5 Mio. zur Verfügung. Mit den Finanzhilfen werden Projekte gefördert, die möglichst konkret und nachhaltig zur tatsächlichen Gleichstellung im Erwerbsleben beitragen. Gesuche können von öffentlichen oder privaten nicht gewinnorientierten Organisationen eingereicht werden. </t>
  </si>
  <si>
    <t xml:space="preserve">La Confédération fournit des aides financières à des projets visant à améliorer l’égalité des sexes dans le monde professionnel. Ces aides, qui se montent à environ 4,5 millions de francs par an, sont attribuées par le Bureau fédéral de l’égalité entre femmes et hommes (BFEG). Elles servent à soutenir des projets qui contribuent de manière aussi concrète et durable que possible à l’égalité effective entre femmes et hommes dans la vie professionnelle. Les requêtes pour bénéficier d’un soutien financier peuvent être déposées par des organisations publiques ou privées à but non lucratif. </t>
  </si>
  <si>
    <t xml:space="preserve">La Confederazione accorda aiuti finanziari per progetti finalizzati a migliorare l’uguaglianza tra donna e uomo nella vita professionale. L’assegnazione di tali aiuti compete all’Ufficio federale per l’uguaglianza fra donna e uomo (UFU). La Confederazione accorda aiuti finanziari dell’ordine di 4,5 milioni di franchi circa all’anno per progetti finalizzati alla promozione delle pari opportunità nella vita professionale. Gli aiuti finanziari sono destinati a sostenere progetti che contribuiscono nel modo più concreto e sostenibile possibile all’uguaglianza di fatto in ambito professionale. Tali aiuti possono essere richiesti da organizzazioni pubbliche o private senza scopo di lucro. </t>
  </si>
  <si>
    <t xml:space="preserve">The federal government provides financial assistance for projects that improve equality in the workplace. The Federal Office for Gender Equality (FOGE) is responsible for disbursing this funding. Managers of projects promoting equal opportunities at work can also apply for financial assistance from the federal government. Around CHF 4.5 million is available each year to support projects that contribute to genuine equal opportunities in the workplace in as tangible and sustainable a way as possible. Applications may be submitted by public or private non-profit organisations. </t>
  </si>
  <si>
    <t xml:space="preserve">Steuerlicher Abzug der externen Kinderbetreuungskosten</t>
  </si>
  <si>
    <t xml:space="preserve">Dank steuerlich abzugsfähigen externen Kinderbetreuungskosten wird die Vereinbarkeit von Beruf und Familie verbessert. Von den effektiven Familien-externen Betreuungskosten können neu bis zu CHF 25 000 pro Kind pro Jahr von den direkten Bundessteuern abgezogen werden.</t>
  </si>
  <si>
    <t xml:space="preserve">La déduction fiscale des frais de garde extrafamiliale des enfants permet de mieux concilier travail et famille. Des frais de garde effectifs, jusqu’à 25 000 francs par enfant et par an, peuvent désormais être déduits de l’impôt fédéral direct.</t>
  </si>
  <si>
    <t xml:space="preserve">Grazie alla deduzione delle spese per la custodia extra-familiare dei figli viene migliorata la conciliabilità fra professione e famiglia. D’ora in poi, dall’imposta federale diretta potranno essere dedotti i costi effettivi di custodia extra-familiare fino a 25 000 franchi per figlio all’anno.</t>
  </si>
  <si>
    <t xml:space="preserve">Making external childcare costs tax-deductible will help to achieve a better work-life balance. It will now be possible to deduct up to CHF 25,000 per child, per year in actual non-family care costs from direct federal taxes.</t>
  </si>
  <si>
    <t xml:space="preserve">https://www.parlament.ch/de/ratsbetrieb/suche-curia-vista/geschaeft?AffairId=20200455</t>
  </si>
  <si>
    <t xml:space="preserve">Der Bundesrat hat an seiner Sitzung vom 21. Februar 2024 die Botschaft zur Volksinitiative «Für eine zivilstandsunabhängige Individualbesteuerung (Steuergerechtigkeits-Initiative)» und zum indirekten Gegenvorschlag (Bundesgesetz über die Individualbesteuerung) verabschiedet. Mit dem Wechsel von der Ehepaarbesteuerung zur Individualbesteuerung könnten die sogenannte Heiratsstrafe abgeschafft und positive Erwerbsanreize gesetzt werden. Der Bundesrat empfiehlt die Volksinitiative zugunsten des indirekten Gegenvorschlags zur Ablehnung.</t>
  </si>
  <si>
    <t xml:space="preserve">Mit einer Individualbesteuerung würden positive Arbeitsmarkt- und Wachstumseffekte und insbesondere eine Mobilisierung der Frauen auf dem Arbeitsmarkt erreicht werden. Der Bundesrat hat im Auftrag des Parlaments die Auslegeordnung zur Individualbesteuerung gutgeheissen. Als nächster Schritt konsultiert das Eidgenössische Finanzdepartement EFD die beiden Kommissionen für Wirtschaft und Abgaben. Zudem beauftragt der Bundesrat das EFD, bis Herbst 2022 eine Vernehmlassungsvorlage auszuarbeiten. </t>
  </si>
  <si>
    <t xml:space="preserve">L’imposition individuelle aurait des effets positifs sur le marché du travail et la croissance, et permettrait notamment de mobiliser les femmes sur le marché du travail. Sur mandat du Parlement, le Conseil fédéral a présenté une analyse relative à l’imposition individuelle. Le Département fédéral des finances (DFF) va consulter les Commissions de l’économie et des redevances. En outre, le Conseil fédéral a chargé le DFF d’élaborer, d’ici à l’automne 2022, un projet destiné à la consultation. </t>
  </si>
  <si>
    <t xml:space="preserve">Un’imposizione individuale avrebbe effetti positivi sul mercato del lavoro e sulla crescita e permetterebbe di mobilitare le donne, in particolare sul mercato del lavoro. Su mandato del Parlamento, il Consiglio federale ha approvato l’analisi relativa all’imposizione individuale. Quale prossimo passo, il Dipartimento federale delle finanze (DFF) consulterà le due Commissioni dell’economia e dei tributi. Il Consiglio federale ha inoltre incaricato il DFF di elaborare un progetto da porre in consultazione entro l’autunno del 2022.</t>
  </si>
  <si>
    <t xml:space="preserve">Individual taxation is expected to generate positive effects on the job market and on growth, and especially to mobilise women as an important sector of the workforce. The Federal Council has approved the rules of interpretation for individual taxation on behalf of Parliament. The next step is for the Federal Department of Finance (FDF) to consult with the Economic Affairs and Taxation Committees. The Federal Council has also instructed the FDF to draw up a consultation draft by the autumn of 2022. </t>
  </si>
  <si>
    <t xml:space="preserve">https://www.admin.ch/gov/de/start/dokumentation/medienmitteilungen/bundesrat.msg-id-100137.html</t>
  </si>
  <si>
    <t xml:space="preserve">Förderung einen inklusiven Arbeitsmarkt für Menschen mit Behinderungen</t>
  </si>
  <si>
    <t xml:space="preserve">Im Rahmen der Behindertenpolitik des Bundesrates (BePo) 2023-2026 werden vier Programmen bearbeitet: Arbeit, Leistungen, Wohnen, und Partizipation. Ziel des Programms Arbeit ist daher, die Gleichstellung und Inklusion in der Arbeitswelt und damit auch den Zugang von Menschen mit Behinderungen zur Arbeit zu verbessern. Bis 2026 sollen dafür von Bund und Partnern erarbeitete Instrumente zur Förderung eines inklusiven Arbeitsumfeldes ergänzt, aufbereitet sowie besser bekannt gemacht und vermittelt werden. Das Programm soll zudem dazu beitragen, die Durchlässigkeit zwischen dem geschützten und dem allgemeinen Arbeitsmarkt zu verbessern. Zur BePo gehört auch eine Teilrevision der Behindertengleichstellungsgesetz (BehiG), die im Dezember 2024 zum Parlament geliefert wurde. Mit der Revision sollen Benachteiligungen neu im Rahmen aller öffentlich- und privatrechtlichen Arbeitsverhältnisse beseitigt werden. Dies gilt unter anderem bei der Stellenbesetzung, den Anstellungs- und Arbeitsbedingungen, der Entlöhnung und der Aus- und Weiterbildung. Arbeitgeber sollen verpflichtet werden, angemessene Vorkehrungen zu treffen, um Benachteiligungen von Menschen mit Behinderungen zu verringern, beispielsweise durch die Einführung flexiblerer Arbeitszeiten oder einen besseren Zugang zu Online-Diensten. Projekte aus der Praxis im Bereich Gleichstellung und Arbeit konnten zusätzlich durch finanzielle Hilfen unterstützt werden, um neue Wege der Integration von Menschen mit Behinderungen zu erproben (Gesamtbudget von rund 2 Millionen Franken pro Jahr).</t>
  </si>
  <si>
    <t xml:space="preserve">Der Bund unterstützt die Finanzierung von Projekten, die neue Wege der Integration von Menschen mit Behinderungen erproben. Um die Gleichstellung in relevanten Themenbereichen gezielt zu fördern, bündelt das EBGB Projekte in Schwerpunktprogrammen. Diese richten sich nach den Schwerpunkten der laufenden Behindertenpolitik des Bundes (aktuell: Gleichstellung und Arbeit, Selbstbestimmtes Leben, Barrierefreiheit und Digitalisierung). Pro Jahr kann der Bund rund 2 Millionen Franken an finanzieller Unterstützung leisten.</t>
  </si>
  <si>
    <t xml:space="preserve">La Confédération soutient financièrement des projets qui explorent de nouvelles voies pour intégrer les personnes vivant avec un handicap. Afin de mener une action ciblée dans les domaines concernés, le Bureau fédéral de l’égalité pour les personnes handicapées (BFEH) regroupe les projets dans des programmes prioritaires, qui correspondent aux axes principaux de la politique fédérale en faveur des personnes en situation de handicap (actuellement : égalité et travail, autonomie, et accessibilité et numérisation). La Confédération peut octroyer des aides financières à hauteur d’environ 2 millions de francs par an.</t>
  </si>
  <si>
    <t xml:space="preserve">La Confederazione sostiene il finanziamento di progetti che sperimentano nuove strade per l’integrazione delle persone con disabilità. Per promuovere in maniera mirata le pari opportunità in ambiti tematici rilevanti, l’UFPD raggruppa i progetti in programmi tematici, che riprendono le priorità della politica odierna in materia di disabilità della Confederazione (attualmente: pari opportunità e lavoro, vita autodeterminata, eliminazione delle barriere e digitalizzazione). Ogni anno la Confederazione può stanziare aiuti finanziari per circa 2 milioni di franchi.</t>
  </si>
  <si>
    <t xml:space="preserve">The federal government supports the financing of projects trialling new ways of integrating people with disabilities. To promote equality in relevant areas specifically, the Federal Bureau for the Equality of People with Disabilities (FBED) bundles such projects into priority programmes. These in turn are aligned with those of the federal government's current disability policy. At the time of writing, these priorities are equality and work, a self-determined life, accessibility and digitalisation. The federal government is able to provide around CHF 2 million per year in financial support.</t>
  </si>
  <si>
    <t xml:space="preserve">https://www.edi.admin.ch/edi/de/home/fachstellen/ebgb/finanzhilfen/projekteingaben.html;https://www.edi.admin.ch/edi/de/home/fachstellen/ebgb/politique-nationale-du-handicap.html</t>
  </si>
  <si>
    <t xml:space="preserve">Bund als Arbeitgeber</t>
  </si>
  <si>
    <t xml:space="preserve">Der Bund als Arbeitgeber hat eine besondere Verpflichtung für die berufliche Integration. Zudem will der Bund eine Vorbildfunktion übernehmen. Das Eidgenössische Personalamt EPA übernimmt die Koordination der beruflichen Eingliederungsmassnahmen. Das Eidgenössisches Büro für die Gleichstellung von Menschen mit Behinderungen EBGB fördert mit dem Programm «Gleichstellung und Arbeit» eine nationale Sensibilisierung für barrierefreie Arbeitsorte.</t>
  </si>
  <si>
    <t xml:space="preserve">En sa qualité d’employeur, la Confédération doit satisfaire à certaines exigences en matière d’intégration professionnelle. Elle entend en outre montrer l’exemple : l’Office fédéral du personnel (OFPER) se charge de coordonner les mesures de réinsertion professionnelle, tandis que le BFEH contribue, dans tout le pays, à la sensibilisation en matière d’accessibilité du monde du travail grâce à son programme « Égalité et travail ».</t>
  </si>
  <si>
    <t xml:space="preserve">In qualità di datore di lavoro, la Confederazione ha una responsabilità particolare per quanto riguarda l’integrazione professionale. La Confederazione intende inoltre svolgere una funzione di esempio. L’Ufficio federale del personale (UFPER) assume il coordinamento dei provvedimenti d’integrazione professionale. Con il programma tematico «Pari opportunità e lavoro», l’UFPD promuove la sensibilizzazione, su tutto il territorio nazionale, a favore di posti di lavoro privi di barriere.</t>
  </si>
  <si>
    <t xml:space="preserve">As an employer, the federal government has a particular duty to ensure an inclusive workplace. It also wishes to set an example. Responsibility for coordinating workplace integration measures lies with the Federal Office of Personnel (FOPER). With its Equality and Work (Gleichstellung und Arbeit) programme, the Federal Bureau for the Equality of People with Disabilities (FBED) promotes greater awareness nationally of the need for accessible workplaces.</t>
  </si>
  <si>
    <t xml:space="preserve">https://www.edi.admin.ch/edi/de/home/fachstellen/ebgb/themen-der-gleichstellung/arbeit/umsetzung.html</t>
  </si>
  <si>
    <t xml:space="preserve">Bundesgesetz über die Verbesserung der Vereinbarkeit von Erwerbstätigkeit</t>
  </si>
  <si>
    <t xml:space="preserve">Das neue Bundesgesetz über die Verbesserung der Vereinbarkeit von Erwerbstätigkeit und Angehörigenbetreuung wurde in zwei Etappen in Kraft gesetzt. Mit der ersten Etappe, die am 1. Januar 2021 in Kraft trat, werden die Lohnfortzahlung bei kurzen Arbeitsabwesenheiten geregelt und die Betreuungsgutschriften in der AHV ausgeweitet. Ausserdem wird der Anspruch auf den Intensivpflegezuschlag und die Hilflosenentschädigung der IV für Kinder angepasst. In einer zweiten Etappe wurde per 1. Juli 2021 der bezahlte 14-wöchige Urlaub für die Betreuung von schwer kranken oder verunfallten Kindern in Kraft gesetzt.</t>
  </si>
  <si>
    <t xml:space="preserve">Der Bundesrat hat 2020 das Inkrafttreten des neues Bundesgesetz über die Verbesserung der Vereinbarkeit von Erwerbstätigkeit und Angehörigenbetreuung beschlossen. Damit werden die Lohnfortzahlung bei kurzen Arbeitsabwesenheiten geregelt und die Betreuungsgutschriften in der AHV ausgeweitet. Ausserdem wird der Anspruch auf den Intensivpflegezuschlag und die Hilflosenentschädigung der IV für Kinder angepasst. Ferner gilt neu für Eltern ein bezahlter 14-wöchiger Urlaub für die Betreuung von schwer kranken oder verunfallten Kindern.</t>
  </si>
  <si>
    <t xml:space="preserve">Le Conseil fédéral a décidé en 2020 de mettre en vigueur la loi fédérale sur l’amélioration de la conciliation entre activité professionnelle et prise en charge de proches. Cette loi permet de régler le maintien du salaire pour les absences de courte durée et d’étendre les bonifications pour tâches d’assistance dans l’AVS. Le droit au supplément pour soins intenses et à l’allocation pour impotent de l’assurance-invalidité (AI) en faveur des enfants est également adapté. Enfin, la nouvelle loi accorde aux parents un congé payé de 14 semaines pour la prise en charge d’un enfant gravement malade ou victime d’un accident.</t>
  </si>
  <si>
    <t xml:space="preserve">Nel 2020 il Consiglio federale ha deciso l’entrata in vigore della nuova legge federale concernente il miglioramento della conciliabilità tra attività lucrativa e assistenza ai familiari che disciplina la continuazione del pagamento del salario in caso di brevi assenze dal lavoro, amplia il diritto agli accrediti per compiti assistenziali dell’AVS e adegua il diritto al supplemento per cure intensive e all’assegno per grandi invalidi dell’AI per i minorenni. Inoltre, d’ora in poi i genitori potranno beneficiare di un congedo pagato di 14 settimane per l’assistenza a un figlio gravemente malato o infortunato.</t>
  </si>
  <si>
    <t xml:space="preserve">In 2020, the Federal Council approved the entry into force of the new Federal Act on Improving the Compatibility of Employment and Caring for Family Members (Bundesgesetz über die Verbesserung der Vereinbarkeit von Erwerbstätigkeit und Angehörigenbetreuung). It governs continued salary payments in the event of short absences from work, and expands the system of care credits under AHV state pension provision. Entitlements to the intensive care supplement and helplessness allowance for children under disability insurance have also been adjusted. In addition, for the first time parents will get 14 weeks' paid leave to care for children who have had an accident or are seriously ill.</t>
  </si>
  <si>
    <t xml:space="preserve">https://www.admin.ch/gov/de/start/dokumentation/medienmitteilungen.msg-id-80596.html</t>
  </si>
  <si>
    <t xml:space="preserve">Der zunehmende globale Wettbewerb setzt kleinere und mittlere Unternehmen (KMU) unter Druck, ihre Produktivität zu steigern und die internationalen Arbeits- und Umweltstandards einzuhalten. SCORE (Sustaining Competitive and Responsible Enterprises) vermittelt den nationalen Partnern die notwendigen Fähigkeiten, um praktische Schulungen und Beratungsdienste für KMU in den Bereichen Zusammenarbeit am Arbeitsplatz, Qualitätsmanagement, saubere Produktion, Personalwesen sowie Sicherheit und Gesundheitsschutz am Arbeitsplatz anzubieten. Darüber hinaus arbeitet SCORE mit führenden Einkäufern zusammen, die SCORE-Schulungen sponsern, um die Arbeitsbedingungen und die Produktivität in ihrer Lieferkette zu verbessern. In Zusammenarbeit mit der ILO unterstützt die Schweiz damit Firmen bei der Umsetzung von guten Personalpolitiken und Lohngleichheit.</t>
  </si>
  <si>
    <t xml:space="preserve">En raison de la concurrence mondiale croissante, les PME sont sous pression pour augmenter leur productivité et respecter les normes internationales en matière de travail et d’environnement. Le programme SCORE (Sustaining Competitive and Responsible Enterprises) fournit aux partenaires nationaux les compétences nécessaires pour proposer aux PME des formations pratiques et des services de conseil dans les domaines suivants : coopération sur le lieu de travail, gestion de la qualité, production propre, gestion des ressources humaines, sécurité et santé au travail. Des acheteurs majeurs ont en outre la possibilité de suivre des formations SCORE (qu’ils financent), dans le but d’améliorer les conditions de travail et la productivité le long de leur chaîne d’approvisionnement. En collaborant avec l’Organisation internationale du travail (OIT) dans le cadre de ce projet, la Suisse aide les entreprises à mettre en œuvre des politiques du personnel justes et à assurer l’égalité salariale.</t>
  </si>
  <si>
    <t xml:space="preserve">La crescente concorrenza internazionale impone alle piccole e medie imprese (PMI) di accrescere la propria produttività e rispettare standard internazionali relativi alla protezione dei lavoratori e dell’ambiente. SCORE (Sustaining Competitive and Responsible Enterprises) fornisce le competenze necessarie ai partner nazionali per poter offrire formazioni pratiche e servizi di consulenza alle PMI in materia di collaborazione sul posto di lavoro, gestione della qualità, produzione rispettosa dell’ambiente, gestione del personale nonché sicurezza e protezione della salute sul posto di lavoro. Inoltre SCORE collabora con importanti acquirenti che sponsorizzano formazioni SCORE per migliorare le condizioni di lavoro e la produttività nella propria filiera produttiva. In questo modo, la Svizzera in collaborazione con l’OIL sostiene le aziende nella messa in atto di politiche del personale adeguate e della parità salariale.</t>
  </si>
  <si>
    <t xml:space="preserve">Tougher global competition is putting small and medium-sized enterprises (SMEs) under pressure to increase their productivity and comply with international labour and environmental standards. SCORE (Sustaining Competitive and Responsible Enterprises) teaches national partners the skills needed to offer practical training courses and advisory services for SMEs on collaboration at the workplace, quality management, clean production, human resources, and occupational health and safety. Furthermore, SCORE works with leading purchasers, who sponsor SCORE training sessions to improve working conditions and productivity in their supply chains. In partnership with the ILO, through SCORE Switzerland helps companies to implement good human resources policies and wage equality.</t>
  </si>
  <si>
    <t xml:space="preserve">https://www.eda.admin.ch/deza/de/home/projekte-fokus/projekte.filterResults.par_projectfilter_copy_page9.html/content/dezaprojects/SECO/en/2013/UR00644/phase3.html;https://www.parlament.ch/de/ratsbetrieb/suche-curia-vista/geschaeft?AffairId=20200033</t>
  </si>
  <si>
    <t xml:space="preserve">Wirtschaftliche Entwicklungszusammenarbeit im Bereich Arbeit und Beschäftigung</t>
  </si>
  <si>
    <t xml:space="preserve">Das SECO führt Projekte der technischen Zusammenarbeit zur Förderung der Kernarbeitsnormen durch. Dabei soll den Entwicklungsländern auch der Zugang zu den globalen Produktionsketten erleichtert werden. Unternehmen in Entwicklungs- und Schwellenländern stehen vor der Herausforderung, die Produktivität und Wettbewerbsfähigkeit zu steigern und gleichzeitig die Arbeitsbedingungen zu verbessern. Dies muss kein Widerspruch sein. Die Zusammenarbeit zwischen SECO und der Internationalen Arbeitsorganisation (IAO) zeigt, dass faire Arbeitsbedingungen Hand in Hand gehen mit einer Steigerung der Effizienz und letztlich auch der Gewinne.
Das SECO unterstützt vier Projekte der IAO: Better Work, Productivity Ecosystems for Decent Work, SCORE und Inclusive and Productive Employment in Eastern Europe - Moldova. Alle Projekte leisten einen wichtigen Beitrag zur wirtschaftlichen Entwicklung und zur Verminderung von Armut in den jeweiligen Ländern. Der Einbezug von lokalen Partnerorganisationen und international tätigen Firmen wird von SECO und der IAO aktiv gefördert. Die Projekte stärken die Umsetzung der Kernarbeitsnormen in den Unternehmen, den jeweiligen Sektoren und auf nationaler Ebene.</t>
  </si>
  <si>
    <t xml:space="preserve">Better Work hilft Exportunternehmen im Bekleidungs- und Textilsektor, die nationalen Arbeitsgesetze und die Internationalen Arbeitsnormen einzuhalten. Damit verbessert das Projekt die Lebensbedingungen von Tausenden von Arbeiterinnen und Arbeitern. Gleichzeitig ermöglicht Better Work den Unternehmen, im globalen Handel zu bestehen und den Anforderungen der Einkäuferinnen und Einkäufer gerecht zu werden.</t>
  </si>
  <si>
    <t xml:space="preserve">Le programme Better Work aide les entreprises d’exportation du secteur de la confection et du textile à respecter la législation nationale et les normes internationales du travail. Il améliore ainsi les conditions de vie de milliers de travailleurs. Il permet également aux entreprises de participer au commerce mondial et de satisfaire aux demandes des acheteurs.</t>
  </si>
  <si>
    <t xml:space="preserve">Il progetto Better Work aiuta le aziende esportatrici attive nel settore dell’abbigliamento e tessile a rispettare le leggi sul lavoro nazionali e le norme internazionali applicabili in materia. In questo modo migliora le condizioni di vita di migliaia di lavoratori e lavoratrici e al tempo stesso consente alle aziende di affermarsi nel commercio globale e di rispondere alle esigenze degli acquirenti.</t>
  </si>
  <si>
    <t xml:space="preserve">Better Work helps exporters in the clothing and textiles sector to comply with national labour laws and international labour standards. The project improves the living conditions of thousands of workers. At the same time, Better Work enables companies to hold their own in global trade and to meet the expectations of purchasers around the world.</t>
  </si>
  <si>
    <t xml:space="preserve">https://www.parlament.ch/de/ratsbetrieb/suche-curia-vista/geschaeft?AffairId=20200033;https://www.seco.admin.ch/seco/de/home/Arbeit/Internationale_Arbeitsfragen/Entwicklungs_zusammenarbeit.html</t>
  </si>
  <si>
    <t xml:space="preserve">Freihandelsabkommen und nachhaltige Landwirtschaft </t>
  </si>
  <si>
    <t xml:space="preserve">Umsetzung Pflegeinitiative (Artikel 117b BV)</t>
  </si>
  <si>
    <t xml:space="preserve">Am 28. November 2021 wurde die Initiative «Für eine starke Pflege (Pflegeinitiative)» von Volk und Ständen mit einem Ja-Anteil von 61% angenommen. Artikel 117b Bundesverfassung verlangt, dass Bund und Kantone die Pflege als wichtigen Bestandteil der Gesundheitsversorgung anerkennen und fördern. Der Zugang zu einer Pflege von hoher Qualität soll für alle Menschen garantiert sein. Bund und Kantone sollen sicherstellen, dass genügend diplomierte Pflegefachpersonen zur Verfügung stehen. Zudem sollen Pflegende entsprechend ihrer Ausbildung und ihren Kompetenzen arbeiten können, damit diese zu einer hohen Pflegequalität beitragen.
Die Übergangsbestimmung Artikel 197 Ziffer 13 BV verlangt Bundesregelungen zu Arbeitsbedingungen, zur Abgeltung, zur beruflichen Entwicklung und zur Abrechnung.
Der Bundesrat hat am 12. Januar 2022 beschlossen, dass die Pflegeinitiative in zwei Etappen umgesetzt werden soll.
Umsetzung 1. Etappe
Das Parlament hat am 16. Dezember 2022 das Bundesgesetz zur Förderung der Ausbildung im Bereich Pflege verabschiedet. Das Gesetz trat am 1. Juli 2024 in Kraft .
Das Gesetz beinhaltet Folgendes:
- Die Ausbildungsoffensive, welche die Ausbildung der Pflegepersonen auf Tertiärstufe fördern und die Zahl der Bildungsabschlüsse in Pflege höhere Fachschule (HF) und in Pflege Fachhochschule (FH) erhöhen soll.
- Die Möglichkeit, dass Pflegefachpersonen bestimmte Leistungen direkt, sprich ohne ärztliche Anordnung, zulasten der Sozialversicherungen abrechnen können.
- Das Förderprogramm «Effizienz in der medizinischen Grundversorgung» (EmGv).
Auch am 1. Juli 2024 wurde das Nationale Monitoring Pflegepersonal veröffentlicht. Das Monitoring soll ermöglichen, die Wirkung der im Rahmen der Umsetzung der Pflegeinitiative getroffenen Massnahmen regelmässig und langfristig zu überprüfen und stellt Bund und Kantonen Steuerungswissen zur Verfügung.
Umsetzung 2. Etappe
In Erfüllung der Übergangsbestimmung nach Art. 197 Ziff. 13 BV will der Bund in der 2. Etappe die weiteren Forderungen der Pflegeinitiative nach Verbesserung der Arbeitsbedingungen und Förderung der beruflichen Entwicklung umsetzen.
Der Bundesrat hat am 25. Januar 2023 die Eckpunkte der 2. Etappe festgelegt, um die restlichen Forderungen der Initiative umzusetzen.
Am 8. Mai 2024 hat der Bundesrat die Vernehmlassung zu den folgenden neuen gesetzlichen Regelungen eröffnet:
- Vorentwurf zum Bundesgesetz über die Arbeitsbedingungen in der Pflege (BGAP).
- Vorentwurf zur Revision des Gesundheitsberufegesetzes (GesBG).</t>
  </si>
  <si>
    <t xml:space="preserve">https://www.bag.admin.ch/bag/de/home/berufe-im-gesundheitswesen/gesundheitsberufe-der-tertiaerstufe/vi-pflegeinitiative.html</t>
  </si>
  <si>
    <t xml:space="preserve">Impulsprogramm «Innovationskraft Schweiz»</t>
  </si>
  <si>
    <t xml:space="preserve">Das Impulsprogramm «Innovationskraft Schweiz» wurde vom Bundesrat am 11. November 2020 lanciert. Es sieht erleichterte Bedingungen bei der Projektförderung der Innovationförderagentur «Innosuisse» vor, damit Unternehmen ihre Innovationskraft während der Pandemie aufrechterhalten und ihre Wettbewerbsfähigkeit nachhaltig gesichert wird. 
Innosuisse hat im Jahr 2022 das Impulsprogramm abgeschlossen. Der Bundesrat hatte dieses aufgrund der Covid-19-Pandemie lanciert, damit Unternehmen trotz erschwerten Bedingungen ihre Innovationstätigkeit weiterführen konnten. Während der zweijährigen Laufzeit wurden gut 330 Projekte mit rund 150 Millionen Schweizer Franken unterstützt. Aus Sicht des Bundesrates war das Programm erfolgreich.</t>
  </si>
  <si>
    <t xml:space="preserve">https://www.admin.ch/gov/de/start/dokumentation/medienmitteilungen.msg-id-81565.html</t>
  </si>
  <si>
    <t xml:space="preserve">Lohngleichheit im öffentlichen Beschaffungswesen</t>
  </si>
  <si>
    <t xml:space="preserve">Im Bundesgesetz über das öffentliche Beschaffungswesen (BöB) ist festgehalten, dass Aufträge der öffentlichen Hand in der Schweiz nur an Unternehmen gehen dürfen, die die Lohngleichheit gewährleisten. Die auftraggebende Stelle kann im Rahmen des Beschaffungsverfahrens von den Unternehmen die entsprechenden Nachweise verlangen. Die Beschaffungskonferenz des Bundes (BKB) schreibt vor, dass Anbieterinnen und Anbieter eine Selbstdeklaration unterzeichnen. Dazu stellt die BKB verschiedene Dokumentvorlagen zur Verfügung.</t>
  </si>
  <si>
    <t xml:space="preserve">https://www.ebg.admin.ch/de/lohngleichheit-im-beschaffungswesen</t>
  </si>
  <si>
    <t xml:space="preserve">Regelung zur Annahmepflicht von Stellenangeboten für Personen mit Anspruch auf Arbeitslosenentschädigung</t>
  </si>
  <si>
    <t xml:space="preserve">In Bezug auf Personen mit Anspruch auf Arbeitslosenentschädigung regelt Artikel 16 des Arbeitslosenversicherungsgesetztes (AVIG), welche Arbeit gegenüber versicherten Personen als «unzumutbare Arbeit» gilt, d.h. welche Stellenangebote seitens der versicherten Personen von der grundsätzlichen Annahmepflicht ausgenommen sind.</t>
  </si>
  <si>
    <t xml:space="preserve">https://www.fedlex.admin.ch/eli/cc/1982/2184_2184_2184/de#art_16</t>
  </si>
  <si>
    <t xml:space="preserve">Strategie öAV 2030</t>
  </si>
  <si>
    <t xml:space="preserve">Im Juni 2023 hat die Aufsichtskommission über den Ausgleichsfonds der Arbeitslosenversicherung die «Strategie öAV 2030» beschlossen. Diese Strategie für die öffentliche Arbeitsvermittlung (öAV) umfasst zwölf strategische Ziele, die sich in drei Wirkungsbereiche A bis C gliedern lassen: 
(A)	Arbeitsmarktkenntnisse ausbauen und wirksame Vermittlung anbieten
(B)	Persönliche Beratung der Stellensuchenden ins Zentrum stellen, individualisieren und professionalisieren
(C)	Integrierte, durchgängige digitale Lösungen etablieren
Unter anderem sollen im Rahmen der Strategie die Möglichkeiten für Aus- und Weiterbildungen von Stellensuchenden mit arbeitsmarktlich indizierten Qualifikationsbedarf markant verbessert werden, indem der Handlungsspielraum des geltenden rechtlichen Rahmens ausgeschöpft wird.</t>
  </si>
  <si>
    <t xml:space="preserve">https://www.arbeit.swiss/secoalv/de/home/menue/institutionen-medien/projekte-massnahmen/strategie-arbeitsvermittlung.html</t>
  </si>
  <si>
    <t xml:space="preserve">Weitere Förderung inländisches Arbeitskräftepotenzial</t>
  </si>
  <si>
    <t xml:space="preserve">Der Bundesrat hat am 15. März 2024 eine Gesamtschau zur Förderung des inländischen Arbeitskräftepotenzials verabschiedet. Dabei wurde das WBF beauftragt, im Rahmen der Regelstrukturen und der Interinstitutionellen Zusammenarbeit spezifische Schwerpunkte zur verbesserten Ausschöpfung des Potenzials von Frauen und älteren Arbeitnehmenden in den Bereichen Arbeitsmarkt und Bildung zu setzen. Diese Schwerpunkte können sowohl die Konzipierung zusätzlicher Massnahmen als auch die Weiterentwicklung und Verstärkung bestehender Massnahmen umfassen. Zudem hat er das EJPD beauftragt, in Zusammenarbeit mit dem WBF Massnahmen zu entwickeln, welche gut qualifizierte Personen im Familiennachzug bei der Anerkennung von beruflichen Qualifikationen sowie bei der beruflichen Integration unterstützen. </t>
  </si>
  <si>
    <t xml:space="preserve">https://www.admin.ch/gov/de/start/dokumentation/medienmitteilungen.msg-id-100377.html</t>
  </si>
  <si>
    <t xml:space="preserve">Finanzhilfen für Projekte zur besseren Abstimmung des familienergänzenden Betreuungsangebots auf die Bedürfnisse der Eltern</t>
  </si>
  <si>
    <t xml:space="preserve">Der Bund leistet ab dem 1. Juli 2018 einen Beitrag an die Planungskosten von Projekten, die das Betreuungsangebot besser auf die Bedürfnisse der Eltern abstimmen. So zum Beispiel Projekte, welche das Betreuungsangebot ausserhalb der üblichen Öffnungszeiten massgeblich verbessern oder Projekte, die ganztägige und gemeinsam mit der Schule organisierte Betreuungsangebote für Schulkinder bereitstellen und für die Eltern eine wesentliche Vereinfachung des Tagesablaufs darstellen. Das Programm läuft bis Ende 2026.</t>
  </si>
  <si>
    <t xml:space="preserve">https://www.bsv.admin.ch/bsv/de/home/finanzhilfen/kinderbetreuung/finanzhilfen-optimierung-betreuungsangebote.html</t>
  </si>
  <si>
    <t xml:space="preserve">Schutzstatus S und Programm S</t>
  </si>
  <si>
    <t xml:space="preserve">Aufgrund des Kriegs von Russland gegen die Ukraine hatte der Bundesrat per 12. März 2022 den Schutzstatus S für Personen aus der Ukraine aktiviert. Dieser dient dem vorübergehenden Schutz für die Dauer einer schweren allgemeinen Gefährdung. Der Bundesrat hat am 4. September 2024 entschieden, den Schutzstatus S bis zum 4. März 2026 nicht aufzuheben, sofern sich die Lage in der Ukraine nicht nachhaltig stabilisiert. Die Schutzsuchenden, die Kantone, Gemeinden und Arbeitgebende erhalten somit Klarheit für die kommenden Monate. Bis zum genannten Zeitpunkt verlängert der Bundesrat auch die Unterstützungsmassnahmen für Personen mit Schutzstatus S (Programm S). Der Bund beteiligt sich mit 3000 Franken pro Person und Jahr an den Integrationsanstrengungen der Kantone, insbesondere zur Sprachförderung und den Zugang zur Bildung und Arbeitsmarkt.</t>
  </si>
  <si>
    <t xml:space="preserve">https://www.admin.ch/gov/de/start/dokumentation/medienmitteilungen.msg-id-102322.html</t>
  </si>
  <si>
    <t xml:space="preserve">Rechtliche Anpassungen zur Förderung der Erwerbstätigkeit von Personen mit Schutzstatus S</t>
  </si>
  <si>
    <t xml:space="preserve">Am 20. September 2024 hat der Bundesrat das EJPD beauftragt, eine Vernehmlassungsvorlage auszuarbeiten, welche verschiedene rechtliche Anpassungen zur Förderung der Erwerbstätigkeit von Personen mit Schutzstatus S beinhaltet. Gemäss Zeitplan wird die Vorlage Ende Februar 2025 in die Vernehmlassung geschickt. Die folgenden, geplanten Verordnungsänderungen werden voraussichtlich im Herbst 2025 in Kraft treten: Umwandlung Bewilligungspflicht in Meldepflicht für die Aufnahme einer Erwerbstätigkeit (Anpassungen von Art. 53, 64 und 65 ff. VZAE) sowie Ausweitung der Teilnahmepflicht an Massnahmen mit dem Ziel der beruflichen Ein- oder Wiedereingliederung (Anpassung von Art. 10 VIntA). Für die geplanten Gesetzesänderungen ist ein Inkrafttreten frühestens Ende 2026 möglich. Es handelt sich dabei um: Einführung einer Meldepflicht von arbeitsmarktfähigen Personen mit Schutzstatus S bei der öAV (Anpassung von Art. 53 Abs. 5 AIG) sowie Schaffung eines Anspruchs auf Kantonswechsel für erwerbstätige Schutzbedürftige (neuer Art. 74a Asylgesetz).</t>
  </si>
  <si>
    <t xml:space="preserve">https://www.sem.admin.ch/dam/sem/de/data/integration/foerderung/programm-s/fs-massnahmen-erwerb-status-s.pdf.download.pdf/fs-massnahmen-erwerb-status-s-d.pdf</t>
  </si>
  <si>
    <t xml:space="preserve">Kantonale Integrationsprogramme</t>
  </si>
  <si>
    <t xml:space="preserve">Bund und Kantone haben 2014 die Kantonalen Integrationsprogramme (KIP) eingeführt, um die spezifische Integrationsförderung zu einem Gesamtpaket mit landesweit geltenden strategischen Zielen und Förderbereichen zu bündeln. Die Förderbereiche beziehen sich auf Information und Beratung, Bildung und Arbeit sowie Verständigung und gesellschaftliche Integration. In den KIP zeigen die Kantone auf, wie sie die Ziele erreichen wollen.</t>
  </si>
  <si>
    <t xml:space="preserve">https://www.kip-pic.ch/</t>
  </si>
  <si>
    <t xml:space="preserve">Integrationsagenda Schweiz</t>
  </si>
  <si>
    <t xml:space="preserve">Um Flüchtlinge und vorläufig aufgenommene Personen rascher in die Arbeitswelt und die Gesellschaft zu integrieren und um ihre Abhängigkeit von der Sozialhilfe zu reduzieren, haben sich Bund und Kantone 2019 auf eine gemeinsame Integrationsagenda geeinigt, welche verbindliche Wirkungsziele und Prozesse definiert.</t>
  </si>
  <si>
    <t xml:space="preserve">https://www.sem.admin.ch/sem/de/home/integration-einbuergerung/integrationsfoerderung/kantonale-programme/integrationsagenda.html</t>
  </si>
  <si>
    <t xml:space="preserve">Integrationsvorlehre (INVOL)</t>
  </si>
  <si>
    <t xml:space="preserve">Der Bundesrat will, dass die Erwerbsintegration von anerkannten Flüchtlingen und vorläufig Aufgenommenen rascher und nachhaltiger gelingt. Mit dem Pilotprogramm «Integrationsvorlehre» werden seit August 2018 Flüchtlinge und vorläufig Aufgenommene gezielt und praxisorientiert auf eine Berufslehre vorbereitet. Seit Sommer 2021 steht das Pilotprogramm auch Jugendlichen und jungen Erwachsenen ausserhalb des Asylbereichs offen (sogenannte INVOL+). Im Fokus stehen Personen mit Ausbildungsbedarf aus EU/EFTA- sowie Drittstaaten. Seit Herbst 2024 wurde im Rahmen der Umsetzung der Motion 21.3964 "Lücken der Integrationsagenda füllen" die Integrationsvorlehre um so genannte "vorgelagerte Massnahmen" ergänzt, um Personen im Familiennachzug besser auf den Einstieg in eine berufliche Grundbildung vorzubereiten.</t>
  </si>
  <si>
    <t xml:space="preserve">https://www.sem.admin.ch/sem/de/home/integration-einbuergerung/innovation/invol.html</t>
  </si>
  <si>
    <t xml:space="preserve">Erhöhung der Mindestansätze der Familienzulagen</t>
  </si>
  <si>
    <t xml:space="preserve">Die Beträge der Kinder- und Ausbildungszulagen wurden per 1. Januar 2025 angehoben. Die Kinderzulage wird von 200 auf 215 Franken pro Monat und die Ausbildungszulage von 250 auf 268 Franken pro Monat erhöht.</t>
  </si>
  <si>
    <t xml:space="preserve">Urlaub bei Tod eines Elternteils nach der Geburt</t>
  </si>
  <si>
    <t xml:space="preserve">Der Tod eines Elternteils unmittelbar nach der Geburt ist für die Familie und das Neugeborene ein schwerer Schicksalsschlag. Nach einem solchen Schicksalsschlag ist das Kind besonders schutzbedürftig und sein Wohl muss Vorrang haben.
Eine Revision der Erwerbsersatzordnung (EO) ist am 1. Januar 2024 in Kraft getreten, so dass im Falle des Todes der Mutter kurz nach der Geburt des Kindes der überlebende Vater Anspruch auf 14 Urlaubswochen erhalten soll. Dieser Urlaub ist ab dem Folgetag des Todes der Mutter am Stück zu beziehen. Stirbt hingegen der Vater kurz nach der Geburt des Kindes, so hat die hinterbliebene Mutter zusätzlich zum 14-wöchigen Mutterschaftsurlaub Anspruch auf zwei Wochen Urlaub. Diese zwei Wochen können wie der Vaterschaftsurlaub flexibel bezogen werden.
Diese Änderungen gelten auch für die Ehefrau der Mutter, sofern sie die Anspruchsvoraussetzungen des Vaterschaftsurlaubs (Urlaub des andern Elternteils) erfüllt.</t>
  </si>
  <si>
    <t xml:space="preserve">https://www.bsv.admin.ch/bsv/de/home/sozialversicherungen/eo-msv/reformen-und-revisionen/eo-tod-eines-elternteils-bei-geburt.html</t>
  </si>
  <si>
    <t xml:space="preserve">Längere Mutterschaftsentschädigung bei längerem Spitalaufenthalt des Neugeborenen</t>
  </si>
  <si>
    <t xml:space="preserve">Mütter, deren Kinder direkt nach der Geburt mehr als zwei Wochen im Spital verbleiben müssen, haben länger Anspruch auf Mutterschaftsentschädigung.</t>
  </si>
  <si>
    <t xml:space="preserve">https://www.bsv.admin.ch/bsv/de/home/sozialversicherungen/eo-msv/reformen-und-revisionen/neugeborene.html</t>
  </si>
  <si>
    <t xml:space="preserve">Reform der Ergänzungsleistungen</t>
  </si>
  <si>
    <t xml:space="preserve">Mit der Reform der Ergänzungsleistungen (EL) konnten das Leistungsniveau der Ergänzungsleistungen gesichert und Fehlanreize im System beseitigt werden. Sie trat am 1. Januar 2021 in Kraft.</t>
  </si>
  <si>
    <t xml:space="preserve">https://www.bsv.admin.ch/bsv/de/home/sozialversicherungen/ergaenzungsleistungen/reformen-und-revisionen/el-reform.html#-771300002</t>
  </si>
  <si>
    <t xml:space="preserve">Familienzulagen für arbeitslose Mütter und Ausbildungszulage (3. Revision des Familienzulagengesetzes)</t>
  </si>
  <si>
    <t xml:space="preserve">Seit dem 1. August 2020 haben arbeitslose Mütter, die eine Mutterschaftsentschädigung beziehen, Anspruch auf Familienzulagen. Weiter haben Eltern bereits ab dem Zeitpunkt, in dem ihre Kinder das 15. Altersjahr vollendet haben und sich in einer nachobligatorischen Ausbildung befinden, Anspruch auf Ausbildungszulagen.</t>
  </si>
  <si>
    <t xml:space="preserve">https://www.bsv.admin.ch/bsv/de/home/sozialversicherungen/famz/reformen-und-revisionen/ausbildungszulagen.html</t>
  </si>
  <si>
    <t xml:space="preserve">Erhöhung des steuerlichen Abzugs für Kinderdrittbetreuungskosten</t>
  </si>
  <si>
    <t xml:space="preserve">Seit dem 1.1.2023 können bei der direkten Bundessteuer pro Kind und Jahr bis zu 25 000 Franken für Kinderdrittbetreuungskosten abgezogen werden.</t>
  </si>
  <si>
    <t xml:space="preserve">https://www.admin.ch/gov/de/start/dokumentation/medienmitteilungen.msg-id-86864.html</t>
  </si>
  <si>
    <t xml:space="preserve">Adoptionsurlaub</t>
  </si>
  <si>
    <t xml:space="preserve">Erwerbstätige, die ein Kind von unter vier Jahren zur Adoption aufnehmen, haben Anspruch auf einen Adoptionsurlaub. Der zweiwöchige Urlaub wird über die Erwerbsersatzordnung (EO) finanziert und muss innerhalb des ersten Jahres nach der Adoption entweder tage- oder wochenweise bezogen werden.</t>
  </si>
  <si>
    <t xml:space="preserve">https://www.bsv.admin.ch/bsv/de/home/sozialversicherungen/eo-msv/grundlagen-und-gesetze/eo-adoptionsurlaub.html</t>
  </si>
  <si>
    <t xml:space="preserve">Erwerbstätige Väter bzw. Ehefrauen von Frauen, die ein Kind geboren haben, können innerhalb der ersten sechs Monate nach der Geburt ihres Kindes zwei Wochen bezahlten Urlaub beziehen.</t>
  </si>
  <si>
    <t xml:space="preserve">https://www.bsv.admin.ch/bsv/de/home/sozialversicherungen/eo-msv/grundlagen-und-gesetze/eo-vaterschaftsurlaub.html</t>
  </si>
  <si>
    <t xml:space="preserve">KMU-Handbuch "Beruf und Familie"</t>
  </si>
  <si>
    <t xml:space="preserve">2007 lancierte das SECO das KMU-Handbuch «Beruf und Familie», um KMUs mit Hinweisen für massgeschneiderte Strategien zur Vereinbarkeit von Beruf und Familie zu unterstützen. 2016 erfolgte eine Aktualisierung, um die aktuellsten Erkenntnisse zur Vereinbarkeit von Beruf und Familie übersichtlich zu bündeln. Die Aktualisierung wurde von den Arbeitgeberverbänden und Kantonen positiv aufgenommen und in ihren Netzwerken und Veranstaltungen propagiert.
Seit der letzten Aktualisierung hat sich viel getan: Es gibt mehr Erfahrungen mit Telearbeit, und auf gesetzlicher Ebene wurden neue Massnahmen eingeführt (z.B. Urlaub für Eltern von schwerkranken Kindern, Vaterschaftsurlaub). Im Frühjahr 2025 wird das Handbuch deshalb von Grund auf neu aufgelegt.</t>
  </si>
  <si>
    <t xml:space="preserve">http://seco.admin.ch/kmu-handbuch</t>
  </si>
  <si>
    <t xml:space="preserve">Unterstützung des Dachvereins "Check Your Chance" und seiner Mitgliedorganisationen</t>
  </si>
  <si>
    <t xml:space="preserve">"Check Your Chance" leistet durch verschiedene Angebote (Vermittlung von Stellensuchstrategien, Unterstützung zur Verbesserung sozialer und beruflicher Kompetenzen, Praktika etc.) einen bedeutenden Beitrag zur Prävention von Jugendarbeitslosigkeit und zur Integration von arbeitslosen Jugendlichen in der Schweiz. Das Staatssekretariat für Wirtschaft SECO ergänzt mit Mitteln der Arbeitslosenversicherung private Fördermittel.</t>
  </si>
  <si>
    <t xml:space="preserve">Unterstützung des Dachvereins Check your Chance und seiner Mitgliedorganisationen: Check Your Chance leistet durch verschiedene Angebote (Vermittlung von Stellensuchstrategien, Unterstützung zur Verbesserung sozialer und beruflicher Kompetenzen, Praktika etc.) einen bedeutenden Beitrag zur Prävention von Jugendarbeitslosigkeit und zur Integration von arbeitslosen Jugendlichen in der Schweiz. Das Staatssekretariat für Wirtschaft SECO ergänzt mit Mitteln der Arbeitslosenversicherung private Fördermittel.</t>
  </si>
  <si>
    <t xml:space="preserve">Soutien de l’association faîtière Check your Chance et de ses associations membres: Par la diversité de ses offres (transmission de stratégies de recherche d’emploi, soutien à l’amélioration des compétences sociales et professionnelles, stages, pratique, etc.), Check your Chance contribue à la lutte contre le chômage des jeunes et à l’intégration professionnelle de jeunes chômeurs en Suisse. Le Secrétariat d’État à l’économie (SECO) complète les fonds d’encouragement privés avec des fonds de l’assurance-chômage.</t>
  </si>
  <si>
    <t xml:space="preserve">Sostegno all’associazione mantello Check your Chance e alle organizzazioni affiliate: Attraverso una serie di attività (illustrazione di strategie per la ricerca di lavoro, supporto per migliorare le competenze sociali e professionali, praticantati, ecc.), Check Your Chance fornisce un contributo significativo alla prevenzione della disoccupazione giovanile e all’integrazione dei giovani senza lavoro in Svizzera. La Segreteria di Stato dell’economia (SECO) integra i finanziamenti privati con fondi dell’assicurazione contro la disoccupazione.</t>
  </si>
  <si>
    <t xml:space="preserve">Support for Check Your Chance and its member organisations: Check Your Chance makes a significant contribution to preventing youth unemployment and to integrating unemployed young people into the labour market in Switzerland. It does so with a range of services, such as teaching job search strategies, providing support so that young people can improve their social and occupational skills, internships and others. The State Secretariat for Economic Affairs (SECO) supplements private-sector funding with funds from the unemployment insurance scheme.</t>
  </si>
  <si>
    <t xml:space="preserve">https://check-your-chance.ch/</t>
  </si>
  <si>
    <t xml:space="preserve">Verschiedene Unterstützungsmassnahmen der Arbeitslosenversicherung </t>
  </si>
  <si>
    <t xml:space="preserve">Die Arbeitslosenversicherung bietet verschiedene Massnahmen an, die auf Jugendliche zugeschnitten sind. Zu erwähnen sind etwa Motivationssemester für Jugendliche, die noch keine Lehrstelle gefunden haben, Berufspraktika für Bildungsabgänger/innen, Praxisfirmen oder auch gezielte Coachings. Die Umsetzung erfolgt in den Kantonen. Bei steigender Arbeitslosigkeit stellt die Arbeitslosenversicherung den kantonalen Durchführungsstellen grundsätzlich zusätzliche Mittel für Beratung und aktive Unterstützung bei der Wiedereingliederung von Stellensuchenden in den Arbeitsmarkt zur Verfügung. Arbeitslose und von Arbeitslosigkeit bedrohte Personen können durch die Regionalen Arbeitsvermittlungszentren im Hinblick auf die Stellensuche beraten werden und mit arbeitsmarktlichen Massnahmen unterstützt werden.</t>
  </si>
  <si>
    <t xml:space="preserve">Verschiedene Unterstützungsmassnahmen der Arbeitslosenversicherung: Die Arbeitslosenversicherung bietet verschiedene Massnahmen an, die auf Jugendliche zugeschnitten sind. Zu erwähnen sind etwa Motivationssemester für Jugendliche, die noch keine Lehrstelle gefunden haben, Berufspraktika für Bildungsabgänger/innen, Praxisfirmen oder auch gezielte Coachings. Die Umsetzung erfolgt in den Kantonen. Bei steigender Arbeitslosigkeit stellt die Arbeitslosenversicherung den kantonalen Durchführungsstellen zusätzliche Mittel für Beratung und aktive Unterstützung bei der Wiedereingliederung von Stellensuchenden in den Arbeitsmarkt zur Verfügung.</t>
  </si>
  <si>
    <t xml:space="preserve">Diverses mesures de soutien de l’assurance-chômage: L’assurance-chômage propose différentes mesures spécialement conçues pour les jeunes. Il s’agit par exemple de semestres de motivation destinés aux jeunes qui n’ont pas encore trouvé de place d’apprentissage, de stages professionnels pour les diplômés, d’entreprises d’entraînement ou de coachings ciblés. La mise en œuvre ressort aux cantons. En cas de hausse du chômage, l’assurance-chômage met à la disposition des organes d’exécution cantonaux des moyens supplémentaires pour le conseil et le soutien actif à la réinsertion des demandeurs d’emploi sur le marché du travail.</t>
  </si>
  <si>
    <t xml:space="preserve">Diversi provvedimenti di sostegno dell’assicurazione contro la disoccupazione
L’assicurazione contro la disoccupazione prevede diversi provvedimenti destinati ai giovani. Tra questi rientrano il semestre di motivazione per i giovani che non hanno ancora trovato un posto di tirocinio, i periodi di pratica professionale per chi ha concluso una formazione, le aziende di pratica o i coaching mirati.
L’attuazione è di competenza dei Cantoni.
Quando il tasso di disoccupazione aumenta, l’assicurazione stanzia ulteriori fondi che gli organi esecutivi cantonali destinano alla consulenza e al supporto attivo per reinserire nel mercato del lavoro le persone in cerca di impiego.</t>
  </si>
  <si>
    <t xml:space="preserve">Various support programmes funded by unemployment insurance: The state unemployment insurance scheme offers a range of programmes specifically for young people. Examples include motivational semesters for young people who have not yet found an apprenticeship, internships for those who have just finished their training, companies set up to provide work experience, and individual coaching. These schemes are implemented at the cantonal level. Should unemployment rise, the state unemployment insurance scheme provides the implementing cantonal authorities with more funding for advice and active support for the reintegration of job seekers into the labour market. </t>
  </si>
  <si>
    <t xml:space="preserve">https://www.seco.admin.ch/dam/seco/de/dokumente/Arbeit/ALV/Arbeitslosigkeit/Jugendarbeitslosigkeit/Faktenblatt_junge_Arbeitslose.pdf.download.pdf/D_Faktenblatt_Junge_Arbeitslose_v2019.pdf</t>
  </si>
  <si>
    <t xml:space="preserve">Unterstützung von jungen Arbeitslosen durch Sozialdienste der Gemeinden</t>
  </si>
  <si>
    <t xml:space="preserve">Gemeinden unterstützen junge Arbeitslose im Rahmen ihrer Sozialdienste.</t>
  </si>
  <si>
    <t xml:space="preserve">Massnahmen auf Kantons- oder Gemeindeebene:
- Vollzug des Arbeitslosenversicherungsgesetzes (AVIG) und des Berufsbildungsgesetzes (BBG)
- Beratung im Hinblick auf die Stellensuche in den regionalen Arbeitsvermittlungszentren und Umsetzung der arbeitsmarktlichen Massnahmen der Arbeitslosenversicherung
- Gemeinden unterstützen junge Arbeitslose im Rahmen ihrer Sozialdienste.</t>
  </si>
  <si>
    <t xml:space="preserve">Mesures au niveau cantonal ou communal:
- Application de la loi sur l’assurance-chômage (LACI) et de la loi sur la formation professionnelle (LFPr) 
- Conseils en vue de la recherche d’emploi dans les offices régionaux de placement et mise en œuvre des mesures de l’assurance-chômage relatives au marché du travail 
- Les communes soutiennent les jeunes chômeurs dans le cadre de leurs services sociaux.</t>
  </si>
  <si>
    <t xml:space="preserve">Provvedimenti a livello cantonale o comunale:
- Esecuzione della legge sull’assicurazione contro la disoccupazione (LADI) e della legge sulla formazione professionale (LFPr)
- Consulenza presso i centri di collocamento regionali finalizzata alla ricerca di un impiego e attuazione dei provvedimenti inerenti al mercato del lavoro nel quadro dell’assicurazione contro la disoccupazione
- Sostegno ai giovani disoccupati, da parte dei Comuni, nell’ambito dei propri servizi sociali.</t>
  </si>
  <si>
    <t xml:space="preserve">Measures at cantonal or communal level:
- Application of the Unemployment Insurance Act (Arbeitslosenversicherungsgesetz) and the Vocational and Professional Education and Training Act (Berufsbildungsgesetz) 
- Advice on looking for a job via the regional job centres, and implementation of labour market measures under the state unemployment insurance scheme 
- Commune-level support for the young unemployed as part of social services</t>
  </si>
  <si>
    <t xml:space="preserve">Local</t>
  </si>
  <si>
    <t xml:space="preserve">Nationales Armutsmonitoring</t>
  </si>
  <si>
    <t xml:space="preserve">Das Nationale Armutsmonitoring stellt Steuerungswissen zur Verfügung, um die Armutspolitik in der Schweiz zu gestalten. Zentrales Produkt des Monitorings ist ein umfassender Bericht, der alle fünf Jahre veröffentlicht wird. Der erste Bericht ist derzeit in Erarbeitung und erscheint Ende 2025. Er wird die drei Schwerpunktthemen "Materielle Existenzsicherung", "Erwerbsintegration" sowie "Bildung" behandeln.</t>
  </si>
  <si>
    <t xml:space="preserve">Nationale Plattform gegen Armut 2019-2024: Die Plattform hat zum Ziel, die Umsetzung der Empfehlungen des Nationalen Programms gegen Armut 2014-2018 zu unterstützen, den Austausch und die Vernetzung von Akteuren zu ermöglichen und fundierte Grundlagen für die Arbeit in den spezifischen Bereichen Bildungschancen, soziale und berufliche Integration und Lebensbedingungen bereitzustellen. Eines der Schwerpunktthemen ist die Unterstützung benachteiligter Jugendlicher beim Übergang von der Schule in die Berufsausbildung und dann ins Berufsleben.
Die Plattform wird vom Bund, den Kantonen, den Städten und Gemeinden sowie von Organisationen der Zivilgesellschaft umgesetzt.</t>
  </si>
  <si>
    <t xml:space="preserve">Plateforme nationale contre la pauvreté 2019-2024 : la plateforme a pour objectif de soutenir la mise en œuvre des recommandations du Programme national contre la pauvreté 2014-2018, de permettre l’échange entre les acteurs et leur mise en réseau, et de fournir des bases solides pour agir sur des points spécifiques (possibilités de formation, intégration sociale et professionnelle, et conditions de vie). L’un des thèmes prioritaires est le soutien aux jeunes issus de milieux défavorisés lors de la transition de l’école à la formation professionnelle puis à la vie professionnelle. La plateforme est mise en œuvre par la Confédération, les cantons, les villes et les communes ainsi que par des organisations de la société civile.</t>
  </si>
  <si>
    <t xml:space="preserve">Piattaforma nazionale contro la povertà 2019–2024: La Piattaforma mira a supportare l’attuazione delle raccomandazioni formulate nel quadro del Programma nazionale contro la povertà 2014–2018, facilitare il dialogo e la messa in rete dei vari attori e fornire solide basi di lavoro in determinati ambiti legati alle opportunità educative, all’integrazione sociale e professionale e alle condizioni di vita.
Il sostegno ai giovani svantaggiati nel passaggio dalla scuola alla formazione professionale e, successivamente, al mondo del lavoro, rappresenta una delle priorità.
La Piattaforma è realizzata da Confederazione, Cantoni, Comuni e città nonché da organizzazioni della società civile.</t>
  </si>
  <si>
    <t xml:space="preserve">National platform against poverty 2019‒24: The aim of the Nationale Plattform gegen Armut is to support implementation of the recommendations of the national programme against poverty for 2014‒18, to facilitate dialogue and networking between the relevant actors and to provide well-researched foundations for work in the specific areas of training opportunities, social and occupational integration, and living conditions. One of the priority areas is support for disadvantaged young people as they transition from school to vocational education and training, and then on into the world of work. The work of the platform is undertaken in practice by the federal government, cantons, cities and communes, as well as by civil society organisations.</t>
  </si>
  <si>
    <t xml:space="preserve">https://www.admin.ch/gov/de/start/dokumentation/medienmitteilungen.msg-id-103675.html</t>
  </si>
  <si>
    <t xml:space="preserve">Initiative Berufsbildung 2030</t>
  </si>
  <si>
    <t xml:space="preserve">Im Rahmen der Initiative Berufsbildung 2030 werden diverse Projekte verfolgt mit dem Ziel die Stärken der Berufsbildung (Nähe zum Arbeitsmarkt, Dualität, Verbundpartnerschaft) gezielt weiterzuentwickeln.</t>
  </si>
  <si>
    <t xml:space="preserve">Dans le cadre de l’initiative Formation professionnelle 2030, divers projets sont poursuivis dans le but de développer de manière ciblée les points forts de la formation professionnelle (proximité du marché du travail, dualité, partenariats).</t>
  </si>
  <si>
    <t xml:space="preserve">Nell’ambito dell’iniziativa Formazione professionale 2030 sono portati avanti diversi progetti volti a sviluppare ulteriormente e in modo mirato i punti di forza della formazione professionale (prossimità al mercato del lavoro, combinazione di teoria e pratica e partenariato).</t>
  </si>
  <si>
    <t xml:space="preserve">Various projects are being pursued under the Vocational Training Initiative 2030. Their aim is to enhance vocational and professional education and training in specific areas, such as alignment with the job market, duality, and public-private partnerships.</t>
  </si>
  <si>
    <t xml:space="preserve">https://berufsbildung2030.ch/de/</t>
  </si>
  <si>
    <t xml:space="preserve">Task Force «Perspektive Berufslehre»</t>
  </si>
  <si>
    <t xml:space="preserve">Die Task Force «Perspektive Berufslehre» setzt sich dafür ein, dass trotz Corona-Pandemie möglichst viele Jugendliche eine Lehrstelle finden. Gleichzeitig sollen Lehrbetriebe ihre offenen Lehrstellen besetzen, diese erhalten und damit ihren Bedarf an künftigen qualifizierten Fachkräften decken können. 
Diese Massnahme stand im Zusammenhang mit den Sondermassnahmen zur Bekämpfung der COVID-19-Pandemie. Sie ist abgeschlossen.</t>
  </si>
  <si>
    <t xml:space="preserve">Die Task Force «Perspektive Berufslehre» setzt sich dafür ein, dass trotz Corona-Pandemie möglichst viele Jugendliche eine Lehrstelle finden. Gleichzeitig sollen Lehrbetriebe ihre offenen Lehrstellen besetzen, diese erhalten und damit ihren Bedarf an künftigen qualifizierten Fachkräften decken können. </t>
  </si>
  <si>
    <t xml:space="preserve">La Task Force « Perspectives Apprentissage » se mobilise pour qu’un maximum de jeunes puissent trouver une place d’apprentissage malgré la pandémie de COVID-19. Elle doit également permettre aux entreprises formatrices de pourvoir leurs places vacantes, de continuer à proposer des places d’apprentissage et, ce faisant, de couvrir leurs besoins futurs en personnel qualifié. </t>
  </si>
  <si>
    <t xml:space="preserve">La task force «Prospettive tirocinio» si impegna affinché la maggior parte dei giovani possa trovare un posto di tirocinio nonostante la pandemia di coronavirus.
Allo stesso tempo, le aziende dovranno essere in grado di occupare i posti vacanti e mantenerli per coprire il futuro fabbisogno di professionisti qualificati.</t>
  </si>
  <si>
    <t xml:space="preserve">The Apprenticeship Prospects task force is committed to ensuring that as many young people as possible find an apprenticeship, despite the pandemic. It also helps companies offering apprenticeships to fill their vacancies, preserve the training opportunities they offer, and therefore be able to meet their need for skilled workers in the future. </t>
  </si>
  <si>
    <t xml:space="preserve">https://taskforce2020.ch/de/</t>
  </si>
  <si>
    <t xml:space="preserve">Engagement im Rahmen der Strategie der internationalen Zusammenarbeit 2025-2028</t>
  </si>
  <si>
    <t xml:space="preserve">Fokus auf Grundbildung und Berufsbildung als wichtiger Teil und Beirag für nachhaltige wirtschaftliche Möglichkeiten; Prioritär für das Engagement und die Prioritäten der IZA in verschiedenen Regionen mit verschiedensten Projekten. </t>
  </si>
  <si>
    <t xml:space="preserve">Focalisation sur l’éducation de base et la formation professionnelle en tant que facteurs centraux pour créer des perspectives économiques durables ; accent mis sur l’engagement et les priorités de la CI dans différentes régions avec les projets les plus divers. </t>
  </si>
  <si>
    <t xml:space="preserve">Accento posto sull’istruzione di base e sulla formazione professionale quale componente importante e contributo alla creazione di opportunità economiche durature; priorità all’impegno e focalizzazione sulle priorità della CI in diverse regioni con svariati progetti.</t>
  </si>
  <si>
    <t xml:space="preserve">Focus on basic and vocational education as an important part of and contribution to long-term business opportunities. This is one on the priorities of Switzerland's international engagement and international cooperation, and takes the form of a wide variety of projects in regions around the world. </t>
  </si>
  <si>
    <t xml:space="preserve">https://www.eda.admin.ch/eda/de/home/das-eda/aktuell/dossiers/iza-strategie-2025-28.html</t>
  </si>
  <si>
    <t xml:space="preserve">Der Bundesrat will, dass die Erwerbsintegration von anerkannten Flüchtlingen und vorläufig Aufgenommenen rascher und nachhaltiger gelingt. Mit dem Pilotprogramm «Integrationsvorlehre» werden seit August 2018 Flüchtlinge und vorläufig Aufgenommene gezielt und praxisorientiert auf eine Berufslehre vorbereitet. Seit Sommer 2021 steht das Pilotprogramm auch Jugendlichen und jungen Erwachsenen ausserhalb des Asylbereichs offen (sogenannte INVOL+). Im Fokus stehen Personen mit Ausbildungsbedarf aus EU/EFTA- sowie Drittstaaten.</t>
  </si>
  <si>
    <t xml:space="preserve">Nachwuchsförderung in der Landwirtschaft</t>
  </si>
  <si>
    <t xml:space="preserve">Die Agrarpolitik 2022+ (AP 22+) enthält Massnahmen zur Förderung der Jugend in der Landwirtschaft. Ein wichtiger Aspekt ist die Unterstützung von Kompetenz- und Innovationsnetzwerken (KIN), die junge Landwirtinnen und Landwirte und Fachkräfte in den Bereichen Pflanzenzüchtung, Tierzucht und Tiergesundheit einbeziehen. Diese Netzwerke sollen den Wissensaustausch und die Innovation fördern und jungen Menschen den Einstieg in die Landwirtschaft erleichtern. Darüber hinaus gibt es Programme zur Aus- und Weiterbildung sowie zur Förderung von Junglandwirten, um ihnen den Zugang zu Ressourcen und Wissen zu erleichtern.</t>
  </si>
  <si>
    <t xml:space="preserve">Bericht des Bundesrats vom 19.06.2024: Ergebnisse Nationale Plattform gegen Armut 2019-24, vgl. Kapitel 4.3 und 4.4: https://www.gegenarmut.ch/fileadmin/kundendaten/im_Fokus/Bericht_BR_19042024.pdf;Leitfaden zur Weiterentwicklung kantonaler Systeme im Übergang Schule – Ausbildung – Arbeitsmarkt (FHNW 2022: https://www.gegenarmut.ch/fileadmin/kundendaten/im_Fokus/de_NAP_Leitfaden_Weiterentwicklung_kant_Systeme_bf_01.pdf);Studie "Unterstützung von Jugendlichen und jungen Erwachsenen mit Mehrfachproblematiken an den Nahtstellen I und II (FHNW 2022: https://www.gegenarmut.ch/fileadmin/kundendaten/Studien_NAP/2_22D_eBericht.pdf)</t>
  </si>
  <si>
    <t xml:space="preserve">• Analyse- und Beratungspauschale für Nachhaltige Entwicklung bei der Neu- oder Weiterentwicklung von Berufsabschlüssen der Sekundarstufe II und der Tertiärstufe.
• Förderung von Projekten mit Fokus auf die nachhaltige Entwicklung in der Berufs- und Weiterbildung.</t>
  </si>
  <si>
    <t xml:space="preserve">Prüfung der beruflichen Folgen der Digitalisierung für Menschen mit Behinderungen</t>
  </si>
  <si>
    <t xml:space="preserve">Der Bundesrat hat in einem am 27. März 2024 verabschiedeten Bericht geprüft, welche Massnahmen zu ergreifen sind, um die Chancen der Digitalisierung bestmöglich zu nutzen und die Risiken für Menschen mit Behinderungen zu begrenzen. Eine gute berufliche Integration, ein barrierefreier Zugang zur Aus- und Weiterbildung sowie die Beherrschung neuer Assistenztechnologien sind die wichtigsten Herausforderungen, die es zu bewältigen gilt. Die laufenden Massnahmen (BFI-Botschaft 2025–2028, Behindertenpolitik 2023–2026 und Teilrevision des Behindertengleichstellungsgesetzes) werden als ausreichend erachtet, um diesen Herausforderungen zu begegnen. Damit junge Menschen mit Behinderungen nicht vergessen werden, muss die Sonderpädagogik systematisch in die Strategien im Bereich Bildung und Digitalisierung integriert werden.</t>
  </si>
  <si>
    <t xml:space="preserve">https://www.admin.ch/gov/fr/accueil/documentation/communiques.msg-id-100540.html;news.admin.ch/de/nsb?id=100540</t>
  </si>
  <si>
    <t xml:space="preserve">Adhésion à l'Alliance 8.7 </t>
  </si>
  <si>
    <t xml:space="preserve">La Suisse a adhéré à l'Alliance 8.7 comme pays partenaire. Il s'agit d'un partenariat mondial inclusif engagé à réaliser la cible 8.7 des ODD.</t>
  </si>
  <si>
    <t xml:space="preserve">Die Schweiz ist der Allianz 8.7 als Partnerland beigetreten. Dabei handelt es sich um eine inklusive weltweite Partnerschaft, die sich für die Umsetzung des Nachhaltigkeitsziels 8.7 der Agenda 2030 einsetzt.</t>
  </si>
  <si>
    <t xml:space="preserve">La Svizzera ha aderito all’Alleanza 8.7, un partenariato globale inclusivo che si prefigge di realizzare il l’OSS 8.7.</t>
  </si>
  <si>
    <t xml:space="preserve">Switzerland is a partner member of Alliance 8.7, an inclusive global partnership committed to achieving Target 8.7 of the Sustainable Development Goals.</t>
  </si>
  <si>
    <t xml:space="preserve">Législation suisse en matière de devoir de diligence relatif au travail des enfants </t>
  </si>
  <si>
    <t xml:space="preserve">La Suisse a établi un devoir de diligence relatif au travail des enfants dans sa législation.</t>
  </si>
  <si>
    <t xml:space="preserve">Die Schweiz ist dabei, eine Sorgfaltspflicht im Bereich Kinderarbeit in ihrer Gesetzgebung zu verankern.</t>
  </si>
  <si>
    <t xml:space="preserve">La Suisse est en train d’établir un devoir de diligence relatif au travail des enfants dans sa législation.</t>
  </si>
  <si>
    <t xml:space="preserve">La Svizzera sta introducendo nella sua legislazione un obbligo di diligenza in relazione al lavoro minorile.</t>
  </si>
  <si>
    <t xml:space="preserve">Switzerland is in the processes of enacting into law mandatory duties of due diligence with respect to child labour.</t>
  </si>
  <si>
    <t xml:space="preserve">art. 964j ss. du code des obligations : https://www.fedlex.admin.ch/eli/cc/27/317_321_377/fr ;Ordonnance sur les devoirs de diligence et de transparence en matière de minerais et de métaux provenant de zones de conflit et en matière de travail des enfants :  https://www.fedlex.admin.ch/eli/cc/2021/847/fr </t>
  </si>
  <si>
    <t xml:space="preserve">Promouvoir  la lutte contre toute forme  d’exploitation des enfants dans les chaînes d’approvisionnements </t>
  </si>
  <si>
    <t xml:space="preserve">Depuis le 1er janvier 2022, les entreprises avec siège en Suisse sont tenues de respecter des  devoirs de diligence et d'établir des rapports lorsqu'elles proposent des produits ou des services dont on peut raisonnablement penser qu'ils ont été fabriqués ou fournis en recourant au travail des enfants (art. 964j ss. CO et ODiTr). L’administration fédérale soutient la mise en œuvre de ces obligations légales par la mise à disposition d’un outil d’analyse et la coopération avec des plateformes d’organisations internationales dans le domaine du travail des enfants. </t>
  </si>
  <si>
    <t xml:space="preserve">Entreprises et droits de l'homme: Plan d'action national de la Suisse 2024-2027 (https://www.nap-bhr.admin.ch/napbhr/fr/home/nap/nationaler_aktionsplan1.html)</t>
  </si>
  <si>
    <t xml:space="preserve">Identification et protection des victimes potentielles de traite des êtres humains dans le cadre de la procédure d'asile</t>
  </si>
  <si>
    <t xml:space="preserve">Das Staatsekretariat für Migration (SEM) hat am 25. Mai 2021 die Schlussfolgerungen der Arbeitsgruppe «Asyl und Menschenhandel» veröffentlicht. Der Schlussbericht enthält Empfehlungen, um potenzielle Opfer von Menschenhandel besser zu erkennen und deren Rechte im Asylverfahren zu gewährleisten. Das SEM ist weiterhin bestrebt, die Opfer frühzeitig zu identifizieren und den Informationsfluss zu verbessern.</t>
  </si>
  <si>
    <t xml:space="preserve">Le Secrétariat d’Etat aux migrations (SEM) a publié le 25 mai 2021 les conclusions du groupe de travail «Asile et traite des êtres humains». Ce rapport dresse une liste de recommandations, qui visent à mieux détecter les victimes potentielles de traite des êtres humains et à garantir le respect de leurs droits dans le cadre des procédures d’asile. Le SEM entend poursuivre ses efforts en matière de détection précoce et d’amélioration des flux d’information.</t>
  </si>
  <si>
    <t xml:space="preserve">Il 25 maggio 2021 la Segreteria di Stato della migrazione (SEM) ha pubblicato le conclusioni del gruppo di lavoro «Asilo e tratta di esseri umani». Il rapporto presenta una serie di raccomandazioni per facilitare l’identificazione delle vittime potenziali di tratta di esseri umani e garantire il rispetto dei loro diritti nel quadro delle procedure d’asilo. La SEM continua ad impegnarsi per garantire un’individuazione precoce e migliorare il flusso delle informazioni.</t>
  </si>
  <si>
    <t xml:space="preserve">The State Secretariat for Migration (SEM) published the findings of its Asylum and Human Trafficking working group on 25 May 2021. The report sets out a list of recommendations aimed at identifying potential victims of human trafficking more effectively, and ensuring that their rights are upheld during the asylum procedure. The SEM will persist in its efforts to improve both early detection and information-sharing.</t>
  </si>
  <si>
    <t xml:space="preserve">Plan d'action national contre la traite des êtres humains 2023-2027 (https://www.fedpol.admin.ch/fedpol/fr/home/kriminalitaet/menschenhandel/links.html)</t>
  </si>
  <si>
    <t xml:space="preserve">Amélioration des connaissances - révision de la statistique policière de la criminalité</t>
  </si>
  <si>
    <t xml:space="preserve">Depuis 2020, les infractions de traite des êtres humains enregistrées dans la statistique policière de la criminalité peuvent être différenciées en fonction du type d'exploitation. Les cas de traite des êtres humains aux fins d'exploitation du travail identifiés par la police peuvent ainsi être isolés des autres formes de traite des êtres humains (exploitation sexuelle, prélèvement d'organes).</t>
  </si>
  <si>
    <t xml:space="preserve">Erweiterung der Kenntnisse – Revision der polizeilichen Kriminalstatistik (PKS): Seit 2020 können in der PKS registrierte Verstösse im Bereich Menschenhandel nach der Art der Ausbeutung differenziert werden. Die von der Polizei festgestellten Fälle von Menschenhandel zwecks Arbeitsausbeutung lassen sich somit getrennt von den anderen Formen von Menschenhandel (sexuelle Ausbeutung, Organentnahme) anzeigen.</t>
  </si>
  <si>
    <t xml:space="preserve">Amélioration des connaissances - révision de la statistique policière de la criminalité : Depuis 2020, les infractions de traite des êtres humains enregistrées dans la statistique policière de la criminalité peuvent être différenciées en fonction du type d'exploitation. Les cas de traite des êtres humains aux fins d'exploitation du travail identifiés par la police peuvent ainsi être isolés des autres formes de traite des êtres humains (exploitation sexuelle, prélèvement d'organes).</t>
  </si>
  <si>
    <t xml:space="preserve">Miglioramento delle conoscenze – revisione della statistica criminale di polizia: dal 2020 i reati di tratta di esseri umani registrati nella statistica criminale di polizia possono essere distinti in funzione del tipo di sfruttamento. I casi di tratta di esseri umani a fini di sfruttamento del lavoro identificati dalla polizia possono essere distinti dalle altre forme di tratta (sfruttamento sessuale, traffico di organi).</t>
  </si>
  <si>
    <t xml:space="preserve">Knowledge-building ‒ revision of police crime statistics: Since 2020, it has been possible to differentiate between human trafficking offences that are entered in police crime statistics by the type of operation concerned. It is therefore possible to separate cases of human trafficking identified by the police for the purposes of labour exploitation from other forms of human trafficking such as sexual exploitation and organ-harvesting.</t>
  </si>
  <si>
    <t xml:space="preserve">Référentiel commun pour l'identification des victimes </t>
  </si>
  <si>
    <t xml:space="preserve">Mise à disposition d'un référentiel commun pour l'identification des victimes de la traite des êtres humains aux fins d'exploitation de la force de travail. La liste des indicateurs de la traite des êtres humains de fedpol a été révisée afin d'inclure des indicateurs spécifiques à l'exploitation de la force de travail. La nouvelle liste d'indicateurs a été transmise aux mécanismes de coopération cantonaux en matière de lutte contre la traite des êtres humains.</t>
  </si>
  <si>
    <t xml:space="preserve">Bereitstellung eines gemeinsamen Toolkits zur Identifizierung der Opfer von Menschenhandel zwecks Arbeitsausbeutung. Die Indikatoren-Checkliste von fedpol zum Thema Menschenhandel wurde überarbeitet. Sie enthält neu spezifische Indikatoren für die Arbeitsausbeutung. Die neue Liste wurde an die kantonalen Kooperationsmechanismen übermittelt, die in der Bekämpfung des Menschenhandels tätig sind.</t>
  </si>
  <si>
    <t xml:space="preserve">Messa a disposizione di linee guida per l’identificazione delle vittime di tratta di esseri umani a fini di sfruttamento del lavoro. L’elenco degli indicatori per l’identificazione di potenziali vittime elaborata da fedpol è stata rivista e include ora indicatori specifici relativi allo sfruttamento del lavoro. L’elenco aggiornato è stato trasmesso ai servizi cantonali che partecipano ai meccanismi di cooperazione impegnati nella lotta contro la tratta di esseri umani.</t>
  </si>
  <si>
    <t xml:space="preserve">Provision of a common reference framework to identify victims of human trafficking for labour exploitation purposes. Fedpol's list of human trafficking indicators has been revised to include those specific to modern slavery and child and forced labour. The new indicator list has been sent to the organisations for cantonal cooperation in the fight against human trafficking.</t>
  </si>
  <si>
    <t xml:space="preserve">Motion 24.4438 Mahaim: Pour une définition de l’infraction de traite d’êtres humains plus en phase avec la réalité
</t>
  </si>
  <si>
    <t xml:space="preserve">Le Conseil fédéral a proposé le 19 février 2025 d'accepter la motion. 
Le Conseil fédéral est favorable à une révision de l'infraction de traite d'êtres humains, inscrite à l'art. 182 du Code pénal. La formulation ouverte de l'infraction doit être complétée et des indications supplémentaires doivent être fournies à la pratique pour l'application de la disposition pénale. Les travaux doivent notamment tenir compte des résultats et des enseignements tirés du troisième plan d'action national contre la traite des êtres humains, actuellement en cours. </t>
  </si>
  <si>
    <t xml:space="preserve">Motion 24.4438 Pour une définition de l’infraction de traite d’êtres humains plus en phase avec la réalité (https://www.parlament.ch/fr/ratsbetrieb/suche-curia-vista/geschaeft?AffairId=20244438)</t>
  </si>
  <si>
    <t xml:space="preserve">Troisième Plan d'action national contre la traite des êtres humains 2023-2027 </t>
  </si>
  <si>
    <t xml:space="preserve">Lors de sa séance du 16 décembre 2022, le Conseil fédéral a adopté le troisième plan d'action national contre la traite des êtres humains pour les années 2023 à 2027. Ce plan comprend 44 actions correspondant à sept buts stratégiques. L'un de ces buts est la lutte efficace contre la traite des êtres humains aux fins de l'exploitation de la 
force de travail. L'objectif stratégique comprend 4 objectifs spécifiques avec 8 actions.</t>
  </si>
  <si>
    <t xml:space="preserve">Campagne de sensibilisation sur la traite des êtres humains aux fins d'exploitation du travail </t>
  </si>
  <si>
    <t xml:space="preserve">Le SECO a lancé une campagne de sensibilisation sur la traite des êtres humains aux fins d'exploitation du travail pour les inspecteurs du travail et de la surveillance du marché du travail. Le SECO a publié une brochure d'information et sensibilise les inspecteurs dans le cadre de différents évènements. En collaboration étroite avec l’association ACT212, la Direction du Travail (DA) a organisé, entre 2021 et 2023, sept ateliers au total - deux régionaux en 2021, un cantonal en 2022 et deux ateliers cantonaux en 2023 et 2024. Depuis le début de la campagne, les ateliers ont attiré 210 participants, dont 129 inspecteurs du travail et de la surveillance du marché du travail de 22 cantons. </t>
  </si>
  <si>
    <t xml:space="preserve">Das SECO hat eine Sensibilisierungskampagne zum Thema Menschenhandel zwecks Arbeitsausbeutung für die Arbeitsinspektorinnen und  -inspektoren  sowie die Inspektorinnen und Inspektoren der Arbeitsmarktaufsicht lanciert. Es hat eine Informationsbroschüre veröffentlicht und organisiert verschiedene Sensibilisierungsveranstaltungen für die Inspektorinnen und Inspektoren. </t>
  </si>
  <si>
    <t xml:space="preserve">Le SECO a lancé une campagne de sensibilisation sur la traite des êtres humains aux fins d'exploitation du travail pour les inspecteurs du travail et de la surveillance du marché du travail. Le SECO a publié une brochure d'information et sensibilise les inspecteurs dans le cadre de différents évènements. </t>
  </si>
  <si>
    <t xml:space="preserve">La SECO ha lanciato una campagna di informazione sulla tratta di esseri umani a fini di sfruttamento del lavoro destinata agli ispettori e alle ispettrici del lavoro e del mercato del lavoro. Ha pubblicato un opuscolo informativo e sensibilizza gli ispettori nell’ambito di eventi e workshop.  </t>
  </si>
  <si>
    <t xml:space="preserve">SECO has launched an awareness-raising campaign on human trafficking for labour exploitation that is aimed at inspectors and those in charge of labour market supervision. It has published a special booklet and is building capacity among labour inspectors through a range of events. </t>
  </si>
  <si>
    <t xml:space="preserve">Brochure "Traite des êtres humains aux fins d’exploitation du travail" (www.seco.admin.ch/traite-des-etres-humains);Plan d'action national contre la traite des êtres humains 2023-2027 (https://www.fedpol.admin.ch/fedpol/fr/home/kriminalitaet/menschenhandel/links.html)</t>
  </si>
  <si>
    <t xml:space="preserve">Contrôles groupés</t>
  </si>
  <si>
    <t xml:space="preserve">Lorsque cela s'avère opportun et judicieux, des contrôles en entreprise sont effectués en collaboration avec d'autres services compétents afin d'examiner d'autres aspects. Ainsi, selon la planification du contrôle, les autorités compétentes en matière de migration, les autorités fiscales, l'inspection du travail, la sécurité sociale et d'autres services peuvent également être présents afin d'échanger plus directement sur place, de permettre un contrôle plus efficace et de mieux détecter l'exploitation par le travail.</t>
  </si>
  <si>
    <t xml:space="preserve">Plan d'action national contre la traite des êtres humains - Action 4.2.3</t>
  </si>
  <si>
    <t xml:space="preserve">Internationale Zusammenarbeit und Förderung menschenwürdiger Arbeitsbedingungen</t>
  </si>
  <si>
    <t xml:space="preserve">Die internationale Zusammenarbeit der Schweiz unterstützt die Programme «Better Work», «Productivity Ecosystems for Decent Work »  und «Inclusive and Productive Employment in Moldova» der Internationalen Arbeitsorganisation (ILO). Sie zielen darauf ab, die Arbeitsbedingungen und Produktivität in Unternehmen zu verbessern. Durch bessere Arbeitsbedingungen und eine bessere Bezahlung können Arbeitnehmende ein menschenwürdiges Leben führen.</t>
  </si>
  <si>
    <t xml:space="preserve">Die internationale Zusammenarbeit der Schweiz unterstützt die Programme «Better Work» und «Sustaining Competitive and Responsible Enterprises» (SCORE) der Internationalen Arbeitsorganisation (ILO). Sie zielen darauf ab, die Arbeitsbedingungen und die Produktivität in Unternehmen zu verbessern. Durch bessere Arbeitsbedingungen und eine bessere Bezahlung können Arbeitnehmende ein menschenwürdiges Leben führen.</t>
  </si>
  <si>
    <t xml:space="preserve">La coopération internationale de la Suisse soutient les programmes « Better Work » et « Sustaining Competitive and Responsible Enterprises (SCORE) » de l’Organisation internationale du travail (OIT). Ils visent à améliorer les conditions de travail et la productivité dans les entreprises. L’amélioration des conditions de travail et de la rémunération permet aux travailleurs de mener une vie décente.</t>
  </si>
  <si>
    <t xml:space="preserve">La CI della Svizzera sostiene i programmi «Better Work» e «Sustaining Competitive and Responsible Enterprises (SCORE)» dell’Organizzazione internazionale del lavoro (OIL),
che puntano a migliorare le condizioni di lavoro e la produttività nelle imprese.
Migliori condizioni di lavoro e una migliore retribuzione sono condizioni fondamentali per garantire ai lavoratori un tenore di vita dignitoso.</t>
  </si>
  <si>
    <t xml:space="preserve">Switzerland's international cooperation supports both the Better Work and the Sustaining Competitive and Responsible Enterprises (SCORE) programmes run by the International Labour Organization (ILO). Their aim is to improve working conditions and productivity in the corporate sector. Better conditions and better pay enable employees to live a life of dignity.</t>
  </si>
  <si>
    <t xml:space="preserve">Botschaft zur Strategie der internationalen Zusammenarbeit 2025–2028 (https://www.fedlex.admin.ch/eli/fga/2024/1518/de);Factsheet Better Work Phase IV;Factsheet Inclusive and Productive Employment in Moldova;Factsheet Productivity Ecosystems for Decent Work</t>
  </si>
  <si>
    <t xml:space="preserve">Freihandelsabkommen und Schutz der Arbeitnehmerrechte</t>
  </si>
  <si>
    <t xml:space="preserve">Seit 2011 werden bei Neuverhandlungen oder Aufdatierungen von Freihandelsabkommen systematisch die Bestimmungen über Handel und Nachhaltigkeit (inkl. die Kernarbeitsnormen gemäss der ILO) in Freihandelsverhandlungen aufgenommen.</t>
  </si>
  <si>
    <t xml:space="preserve">Aufnahme von Bestimmungen über Handel und Nachhaltigkeit (inkl. Kernarbeitsnormen) in Freihandelsverhandlungen. Wird seit 2011 bei Neuverhandlungen oder der Aufdatierungen von Freihandelsabkommen systematisch gemacht. </t>
  </si>
  <si>
    <t xml:space="preserve">Les négociations de libre-échange incluent des dispositions sur le commerce et la durabilité (y compris les normes fondamentales du travail). C’est systématiquement le cas depuis 2011 lors de nouvelles négociations ou de la mise à jour d’accords de libre-échange.</t>
  </si>
  <si>
    <t xml:space="preserve">Dal 2011, in caso di rinegoziazioni o aggiornamenti degli accordi di libero scambio, si procede sistematicamente a inserire al loro interno disposizioni in materia di commercio e sostenibilità (incl. standard fondamentali del lavoro). </t>
  </si>
  <si>
    <t xml:space="preserve">Inclusion in free trade agreements of provisions on trade and sustainability, including core labour standards. Since 2011, this has been done systematically whenever such agreements are negotiated for the first time, or updated. </t>
  </si>
  <si>
    <t xml:space="preserve">Aussenwirtschaftsgesetz;Modellkapitel über Handel und nachhaltige Entwicklung (https://www.seco.admin.ch/seco/de/home/Aussenwirtschaftspolitik_Wirtschaftliche_Zusammenarbeit/Wirtschaftsbeziehungen/Freihandelsabkommen/nachhaltigkeit/modellkapitelueberhandelundnachhaltigeentwicklung.html)</t>
  </si>
  <si>
    <t xml:space="preserve">Bilaterale Dialoge zu Arbeits- und Beschäftigungsfragen</t>
  </si>
  <si>
    <t xml:space="preserve">Bilaterale Dialoge zu Arbeits- und Beschäftigungsfragen: Der Bund ist bestrebt, die immer intensiveren wirtschaftlichen Beziehungen mit ausgesuchten Partnerländern durch eine verstärkte Zusammenarbeit in Form eines institutionaliserten Dialogs zu Arbeits- und Beschäftigungsfragen zu ergänzen. Der Dialog findet regelmässig mit den Ländern China, Indonesien, Moldawien und Vietnam statt. </t>
  </si>
  <si>
    <t xml:space="preserve">Bilaterale Dialoge zu Arbeits- und Beschäftigungsfragen: Um die immer intensiveren wirtschaftlichen Beziehungen mit ausgesuchten Partnerländern durch eine verstärkte Zusammenarbeit zu Arbeits- und Beschäftigungsfragen zu ergänzen, ist der Bund bestrebt, entsprechende Dialoge mit diesen Ländern zu institutionalisieren.</t>
  </si>
  <si>
    <t xml:space="preserve">Dialogues bilatéraux sur les questions de travail et d’emploi : la Confédération s’attache à institutionnaliser le dialogue avec ses pays partenaires afin de compléter les relations économiques toujours plus intenses par une collaboration accrue en matière de conditions de travail et d’emploi.</t>
  </si>
  <si>
    <t xml:space="preserve">Dialoghi bilaterali sulle condizioni di lavoro e d’impiego: affinché le relazioni economiche sempre più intense con determinati Paesi partner contemplino una cooperazione intensificata anche in materia di condizioni di lavoro e d’impiego, la Confederazione si impegna a istituzionalizzare il dialogo con questi Paesi.</t>
  </si>
  <si>
    <t xml:space="preserve">Bilateral dialogue on labour and employment matters: In the interests of fostering ever-closer economic relations with selected partner countries through greater cooperation on labour and employment matters, the federal government is keen to institutionalise the relevant dialogues with these countries.</t>
  </si>
  <si>
    <t xml:space="preserve">Aussenwirtschaftsgesetz</t>
  </si>
  <si>
    <t xml:space="preserve">Förderung der menschenrechtlichen Sorgfaltsprüfung von Unternehmen</t>
  </si>
  <si>
    <t xml:space="preserve">Der Bund setzt folgende Massnahmen um: Er unterstützt Initiativen zur Achtung der Arbeits- und Menschenrechte in der Wertschöpfungskette und Multi-Stakeholder-Initiativen im Bereich Wirtschaft und Menschenrechte. Im Rahmen des Nationalen Aktionsplanes für Wirtschaft und Menschenrechte 2024-2027 (NAP) werden Sensibilisierungsanlässe und Schulungen zum Thema Menschenrechte organisiert. Die  Massnahme 6 des NAP sieht insbesondere die Berücksichtigung von Frauen und Kindern im Rahmen der Sorgfaltsprüfung vor und fordert Unternehmen, dass diese die Auswirkungen ihrer Geschäftstätigkeit auf alle Rechtsinhaber in ihrer ganzen Vielfalt, darunter Frauen, Kinder und vulnerable Gruppen, berücksichtigen.   </t>
  </si>
  <si>
    <t xml:space="preserve">Der Bund setzt folgende Massnahmen um: Er unterstützt Initiativen zur Achtung der Arbeits- und Menschenrechte in der Wertschöpfungskette und Multi-Stakeholder-Initiativen im Bereich Wirtschaft und Menschenrechte und organisiert in Zusammenarbeit mit Handelskammern, Branchen- oder Dachverbänden und anderen Organisationen Sensibilisierungsanlässe und Schulungen zum Thema Wirtschaft und Menschenrechte.   </t>
  </si>
  <si>
    <t xml:space="preserve">La Confédération met en œuvre les mesures suivantes : elle soutient les initiatives visant le respect des droits du travail et des droits de l’homme dans la chaîne de valeur ajoutée et les initiatives multipartites relevant de l’économie et des droits de l’homme et organise, en collaboration avec les chambres de commerce, les associations sectorielles ou faîtières et d’autres organisations, des événements de sensibilisation et des formations sur le thème de l’économie et des droits de l’homme. </t>
  </si>
  <si>
    <t xml:space="preserve">La Confederazione mette in campo le seguenti misure:
sostegno a iniziative tese a garantire il rispetto dei diritti umani e del lavoro nella catena di creazione del valore e sostegno a iniziative multilaterali in materia di imprese e diritti umani nonché organizzazione di eventi di sensibilizzazione e formazione sul tema in collaborazione con camere di commercio, associazioni mantello o di categoria e altre organizzazioni. </t>
  </si>
  <si>
    <t xml:space="preserve">The federal government is pursuing the following measures: It supports schemes that promote respect for labour and human rights along value chains, as well as multi-stakeholder initiatives on business and human rights. It also joins forces with chambers of commerce and industry, umbrella and other organisations to stage awareness-raising events and training on the topic of business and human rights. </t>
  </si>
  <si>
    <t xml:space="preserve">Nationaler Aktionsplan für Wirtschaft und Menschenrechte 2024-2027 (https://www.nap-bhr.admin.ch/napbhr/de/home/nap/nationaler_aktionsplan1.html)</t>
  </si>
  <si>
    <t xml:space="preserve">Flankierende Massnahmen</t>
  </si>
  <si>
    <t xml:space="preserve">Zum Schutz der Erwerbstätigen vor missbräuchlichen Unterschreitungen der Schweizer Lohn- und Arbeitsbedingungen wurden 2004 flankierende Massnahmen eingeführt. Seit der Einführung der flankierenden Massnahmen wurden ihre Instrumente weiter ausgebaut und gestärkt und konnten so den neuen Rahmenbedingungen angepasst werden. Tripartite Kommissionen auf Kantonsebene beobachten den Arbeitsmarkt in Branchen ohne Gesamtarbeitsvertrag (GAV). Sie leiten Untersuchungen ein, wenn in bestimmten Branchen vermehrt Verstösse gegen die orts- und berufsüblichen Löhne vermutet werden. Mit fehlbaren Betrieben werden Verständigungsverfahren durchgeführt. Bei wiederholter missbräuchlicher Lohnunterbietung können tripartite Kommissionen den befristeten Erlass von Mindestlöhnen vorschlagen. Auf Bundesebene verlängerte z.B. der Bundesrat im November 2022 den Normalarbeitsvertrag für die Hauswirtschaft zum vierten Mal um 3 Jahre und passte auf Vorschlag der tripartiten Kommission des Bundes die darin enthaltenen Mindestlöhnen an. In Branchen mit allgemeinverbindlich erklärten Gesamtarbeitsverträgen kontrollieren die Sozialpartner, sogenannte paritätischen Kommissionen, in- und ausländische Betriebe auf die Einhaltung der geltenden Lohn- und Arbeitsbedingungen hin. Fehlbare Betriebe können sanktioniert und/oder mit einer Sperre belegt werden.
</t>
  </si>
  <si>
    <t xml:space="preserve">Zum Schutz der Erwerbstätigen vor missbräuchlichen Unterschreitungen der Schweizer Lohn- und Arbeitsbedingungen wurden 2004 flankierende Massnahmen eingeführt. Tripartite Kommissionen auf Bundes- und Kantonsebene beobachten den ganzen Arbeitsmarkt und leiten Untersuchungen ein, wenn in bestimmten Branchen vermehrt Verstösse gegen die orts- und berufsüblichen Löhne vermutet werden. Mit fehlbaren Betrieben werden Verständigungsverfahren durchgeführt. Bei wiederholter missbräuchlicher Lohnunterbietung können tripartite Kommissionen den befristeten Erlass von Mindestlöhnen vorschlagen. Auf Bundesebene verlängerte z. B. der Bundesrat im November 2019 den Normalarbeitsvertrag für die Hauswirtschaft um drei Jahre und passte auf Vorschlag der tripartiten Kommission die darin enthaltenen Mindestlöhnen an.</t>
  </si>
  <si>
    <t xml:space="preserve">Des mesures d’accompagnement ont été mises en place en 2004 afin de protéger les travailleurs contre la sous-enchère salariale et le non-respect des conditions de travail usuelles en Suisse. Des commissions tripartites aux échelons fédéral et cantonal observent l’ensemble du marché du travail et ouvrent des enquêtes si elles soupçonnent une augmentation des cas de non-respect des salaires usuels dans la localité et la profession dans certaines branches. Des procédures de conciliation sont menées avec les entreprises fautives. En cas de sous-enchère salariale abusive et répétée, les commissions tripartites peuvent proposer l’instauration temporaire de salaires minimaux. Au niveau fédéral, par exemple, le Conseil fédéral a prolongé de trois ans, en novembre 2019, le contrat-type de travail pour l’économie domestique, adaptant les salaires minimaux sur proposition de la commission tripartite.</t>
  </si>
  <si>
    <t xml:space="preserve">Per tutelare i lavoratori dal pratiche abusive che consistono ad offrire condizioni salariali e lavorative inferiori a quelle usuali in Svizzera, nel 2004 sono state introdotte le cosiddette «misure collaterali».
Commissioni tripartite a livello federale e cantonale monitorano l’intero mercato del lavoro e procedono a controlli qualora sussista il sospetto che in determinati settori vengano offerti ripetutamente salari inferiori a quelli usuali per il luogo e il ramo. Avviano quindi procedure di conciliazione con le imprese inadempienti. Qualora vengano offerti ripetutamente salari abusivi inferiori a quelli usuali, le commissioni tripartite possono proporre salari minimi, limitati nel tempo.
A livello federale, per esempio, nel novembre del 2019 il Consiglio federale ha prorogato di tre anni il contratto normale di lavoro per il personale domestico e adeguato i salari minimi su proposta della commissione tripartita.</t>
  </si>
  <si>
    <t xml:space="preserve">In 2004, accompanying measures were introduced to protect workers against employers' failure to comply with the applicable Swiss requirements for wages and working conditions. Tripartite committees at both federal and cantonal levels observe the entire labour market and initiate investigations in sectors in which wage dumping is suspected. An attempt is then made to reach agreement with the businesses in question. Where customary wage levels are repeatedly undercut, such committees have the authority to propose that minimum wages be introduced for a certain time. At federal level, for example, in November 2019 the Federal Council extended the standard employment contract for domestic staff by three years. At the suggestion of the tripartite committee it also adjusted the minimum wages it contained.</t>
  </si>
  <si>
    <t xml:space="preserve">Vollzug flankierende Massnahmen FlaM</t>
  </si>
  <si>
    <t xml:space="preserve">Verbesserung der Gouvernanz der Arbeitsmigration, des Schutzes und der Arbeitsbedingungen von Arbeitsmigrantinnen und Arbeitsmigranten durch die internationale Zusammenarbeit</t>
  </si>
  <si>
    <t xml:space="preserve">Die internationale Zusammenarbeit der Schweiz unterstützt Programme zur Verbesserung der Rekrutierungs-, Arbeits- und Lebensbedingungen von Arbeitsmigrant*innen entlang des gesamten Migrationszyklus («Korridoransatz»), von der Zeit vor der Abreise bis zur Rückkehr und Wiedereingliederung. Der geografische Fokus dieser Programme liegt auf Zentralasien, Südasien, dem mittleren Osten sowie Afrika, insbesondere West- und Ostafrika. Die Schweiz arbeitet dabei mit vielfältigen Partnern sowohl in Herkunfts- als auch in Zielländern zusammen, darunter nationale und lokale Regierungen, multilaterale und Nichtregierungsorganisationen sowie Akteure des Privatsektors (Arbeitgeber, Wirtschaftsverbände usw.). Diese Programme zielen auf systemische Veränderungen in der Gouvernanz von Arbeitsmigration und die Verhinderung von Missbrauch ab, mittels: 
- Stärkung von regionalen und nationalen Gouvernanzstrukturen und Arbeitsmarktpolitiken
- Schaffung gesetzlicher Grundlagen und deren Implementierung
- verstärkter Zusammenarbeit und Arbeitsmigrationsabkommen zwischen Herkunfts- und Zielländern
- Etablierung ethischer Standards und Praktiken im Bereich Rekrutierung unter Einbezug des Privatsektors
 - Zugang zu menschenwürdige Arbeitsbedingungen («Decent Work») und Sozialversicherungen 
- Prävention, Schutzmechanismen und rechtliche sowie psychosoziale Unterstützungsangebote bei missbräuchlichen Arbeitsbedingungen und Ausbeutung, besonders von Arbeitsmigrantinnen 
- Informations- und Kompetenzvermittlung für Arbeitsmigrantinnen und Arbeitsmigranten
- Anerkennung von Qualifikationen und Fähigkeiten sowie weitere sozioökonomische Eingliederungsmassnahmen bei der Rückkehr
- Förderung von zivilgesellschaftlichem Engagement, darunter Migrant*innenorganisationen
</t>
  </si>
  <si>
    <t xml:space="preserve">Die internationale Zusammenarbeit der Schweiz unterstützt Programme zur Verbesserung der Rekrutierungs-, Arbeits- und Lebensbedingungen von Arbeitsmigrant*innen entlang des gesamten Migrationszyklus («Korridoransatz»), von der Zeit vor der Abreise bis zur Rückkehr und Wiedereingliederung. Der geografische Fokus dieser Programme liegt auf Zentralasien, Südasien, dem mittleren Osten sowie Afrika, insbesondere West-, Zentral- und Ostafrika. Die Schweiz arbeitet dabei mit vielfältigen Partnern sowohl in Herkunfts- als auch in Zielländern zusammen, darunter nationale und lokale Regierungen, multilaterale und Nichtregierungsorganisationen sowie Akteure des Privatsektors (Arbeitgeber, Wirtschaftsverbände, Sozialunternehmen, Impact Funds usw.). Diese Programme zielen auf systemische Veränderungen in der Gouvernanz von Arbeitsmigration und die Verhinderung von Missbrauch ab, mittels: 
- Stärkung von regionalen und nationalen Gouvernanzstrukturen und Arbeitsmarktpolitiken
- Schaffung gesetzlicher Grundlagen
- verstärkter Zusammenarbeit und Arbeitsmigrationsabkommen zwischen Herkunfts- und Zielländern
- Etablierung ethischer Standards und Praktiken im Bereich Rekrutierung unter Einbezug des Privatsektors
- Prävention, Schutzmechanismen, menschenwürdige Arbeitsbedingungen («Decent Work») und rechtliche sowie psychosoziale Unterstützungsangebote bei missbräuchlichen Arbeitsbedingungen und Ausbeutung, besonders von Arbeitsmigrantinnen 
- Informations- und Kompetenzvermittlung für Arbeitsmigrant*innen
- Anerkennung von Qualifikationen und Fähigkeiten sowie weitere sozioökonomische Eingliederungsmassnahmen bei der Rückkehr
- Förderung von zivilgesellschaftlichem Engagement, darunter Migrant*innenorganisationen</t>
  </si>
  <si>
    <t xml:space="preserve">La coopération internationale de la Suisse soutient des programmes visant à améliorer les conditions de recrutement, de travail et de vie des travailleurs migrants tout au long du cycle migratoire (« approche par corridor »), depuis la période précédant le départ jusqu’au retour et à la réintégration. Géographiquement parlant, ces programmes ciblent l’Asie centrale, l’Asie du Sud, le Moyen-Orient ainsi que l’Afrique, en particulier l’Afrique occidentale, l’Afrique centrale et l’Afrique orientale. La Suisse collabore avec de multiples partenaires, tant dans les pays d’origine que dans les pays de destination ; il s’agit notamment de gouvernements nationaux et locaux, d’organisations multilatérales et non gouvernementales, ainsi que d’acteurs du secteur privé (employeurs, associations professionnelles, entreprises sociales, fonds d’impact, etc.). Les programmes visent à impulser des changements systémiques dans la gouvernance de la migration des travailleurs et à prévenir les abus par divers moyens : renforcement des structures de gouvernance régionales et nationales et des politiques du marché du travail ; création de bases légales ; renforcement de la coopération et accords sur les travailleurs migrants entre les pays d’origine et de destination ; mise au point de normes et de pratiques éthiques dans le domaine du recrutement, avec la participation du secteur privé ; prévention, mécanismes de protection, conditions de travail décentes et offres de soutien juridique et psychosocial en cas de conditions de travail abusives et d’exploitation, en particulier à l’égard des travailleuses migrantes ; information et transmission de compétences pour les travailleurs migrants ; reconnaissance des qualifications et des capacités et autres mesures d’intégration socio-économique lors du retour ; promotion de l’engagement de la société civile, y compris des organisations de migrants.
</t>
  </si>
  <si>
    <t xml:space="preserve">La cooperazione internazionale della Svizzera sostiene programmi volti a migliorare le condizioni d’impiego, di lavoro e di vita dei lavoratori migranti lungo l’intero ciclo migratorio (corridoio umanitario), dal momento precedente alla partenza fino al ritorno e al reinserimento.
A livello geografico questi programmi si focalizzano sull’Asia centrale, l’Asia meridionale, il Medio Oriente e l’Africa, e in particolare sull’Africa occidentale, centrale e orientale.
La Svizzera collabora con numerosi partner sia nei Paesi d’origine sia in quelli di destinazione, tra cui governi nazionali e locali, organizzazioni multilaterali e non governative e attori del settore privato (datori di lavoro, associazioni dell’economia, imprese sociali, Impact Funds ecc.)
Tali programmi mirano ad apportare cambiamenti sistematici a livello di governance in materia di migrazione della manodopera e a prevenire gli abusi:
- rafforzando le strutture di governance regionali e nazionali e le politiche riguardanti il mercato del lavoro;
- creando le necessarie basi legali;
- intensificando la cooperazione e il numero di accordi sulla migrazione della manodopera tra Paesi d’origine e di destinazione;
- mettendo a punto, con il coinvolgimento del settore privato, norme e pratiche etiche nel settore del reclutamento;
- lavorando sulla prevenzione, introducendo meccanismi di protezione, garantendo condizioni di lavoro dignitose («decent work») e offrendo supporto legale e psicosociale in caso di condizioni di lavoro abusive e sfruttamento, specialmente delle lavoratrici migranti;
- trasmettendo informazioni e competenze ai lavoratori migranti;
- riconoscendo qualifiche e competenze e mettendo a punto ulteriori misure di integrazione socioeconomica in vista del ritorno in patria;
- promuovendo l’impegno della società civile, tra cui le organizzazioni di migranti.
</t>
  </si>
  <si>
    <t xml:space="preserve">Switzerland's international cooperation supports programmes to improve recruitment, working and living conditions for migrant workers throughout the migration cycle, from before they leave their country of origin to their reintegration into its labour market. This is known as the corridor approach. These programmes are focused geographically on Central Asia, the Middle East, and Africa ‒ specifically West, Central and East Africa. Here, Switzerland works with a whole variety of partners in home and destination countries alike, including national and local governments, multilateral and non-governmental organisations, and private-sector actors such as employers, business associations, social enterprises and impact funds. The programmes are designed to bring about systemic change in labour migration governance and means of preventing abuse. They do so as follows: Strengthening regional and national governance structures and labour market policies; Creating legal foundations; Closer cooperation and labour migration agreements between home and destination countries; Establishing ethical standards and practices for recruitment, with the involvement of the private sector; Prevention, protection mechanisms, decent work and the provision of both legal and psycho-social support in cases of abusive working conditions and exploitation, of migrant women workers in particular; Providing information and teaching skills to migrant workers; Recognition for qualifications and skills, and additional socio-economic integration measures when the migrant returns home; Encouraging commitments from civil society, including migrant organisations</t>
  </si>
  <si>
    <t xml:space="preserve">Anerkennung von Beschäftigungszeiten in der EU im Sozialversicherungsrecht</t>
  </si>
  <si>
    <t xml:space="preserve">Nachweis über eine Mindestbeitragszahlungsdauer in das entsprechende Sozialwerk erbracht werden muss, können dabei in der Regel und unter bestimmten zusätzlichen Voraussetzungen auch – im Sinne eines Äquivalents – Phasen sozialversicherungspflichtiger Beschäftigung in einem EU-Land geltend gemacht werden. Dadurch wird der soziale Schutz von Erwerbspersonen in der Schweiz mit Erwerbsaufenthalten in der EU gestärkt. Die zugrundeliegende EU-Verordnung 883/2004 sieht dabei eine reziproke Anwendung vor. D.h. sie gilt umgekehrt auch für in der EU ansässige Erwerbspersonen mit Erwerbsaufenthalten in der Schweiz.
Die EU-Verordnung Nr. 883/2004 ist seit dem 1. April 2012 in den Beziehungen zwischen der Schweiz und den EU-Mitgliedstaaten anwendbar.
</t>
  </si>
  <si>
    <t xml:space="preserve">Verordnung (EG) Nr. 883/2004 des Europäischen Parlaments und des Rates vom 29. April 2004 zur Koordinierung der Systeme der sozialen Sicherheit</t>
  </si>
  <si>
    <t xml:space="preserve">Standortbestimmung zur Berücksichtigung der Grundsätze der nachhaltigen Entwicklung in der Tourismuspolitik des Bundes </t>
  </si>
  <si>
    <t xml:space="preserve">Im Zeitraum 2020-2021 wurde eine Standortbestimmung zur Berücksichtigung der Grundsätze der nachhaltigen Entwicklung in der Tourismuspolitik des Bundes erarbeitet. Es wurde eine externe Studie in Auftrag gegeben, deren Schlussbericht nun vorliegt. Die wichtigsten Erkenntnisse dieser Studie fliessen in die Tourismusstrategie der Bundes ab 2022 ein. </t>
  </si>
  <si>
    <t xml:space="preserve">Im Zeitraum 2020−2021 wurde eine Standortbestimmung zur Berücksichtigung der Grundsätze der nachhaltigen Entwicklung in der Tourismuspolitik des Bundes erarbeitet. Es wurde eine externe Studie in Auftrag gegeben, deren Schlussbericht nun vorliegt. Die wichtigsten Erkenntnisse dieser Studie fliessen in die Tourismusstrategie des Bundes ab 2022 ein. </t>
  </si>
  <si>
    <t xml:space="preserve">Au cours de la période 2020-2021, la Confédération a commandé une étude externe pour dresser un bilan du respect des principes du développement durable dans sa politique du tourisme. Les principales conclusions du rapport sont intégrées dans la stratégie touristique de la Confédération à partir de 2022. </t>
  </si>
  <si>
    <t xml:space="preserve">Nel periodo 2020-2021 è stato stilato un bilancio del rispetto dei principi dello sviluppo sostenibile nella politica del turismo della Confederazione. A tal fine è stato commissionato uno studio esterno il cui rapporto finale è ora disponibile e i cui risultati più importanti saranno integrati nella pertinente strategia federale a partire dal 2022. </t>
  </si>
  <si>
    <t xml:space="preserve">A situation analysis was conducted in 2020-21 with a view to integrating sustainable development more closely into federal government policy on tourism. An external study was commissioned, the findings of which are now available. The most important of these will be incorporated into the Federal Government Tourism Strategy from 2022 onwards. </t>
  </si>
  <si>
    <t xml:space="preserve">SDG Schweizer Tourismus-Dialog</t>
  </si>
  <si>
    <t xml:space="preserve">Im Rahmen eines Pilotprojekts wurde der SDG Schweizer Tourismus-Dialog lanciert (2020-2021), der auf die Vernetzung der Akteure im Schweizer Incoming und Outgoing Tourismus ausgerichtet ist. Dafür wurde die LinkedIn Gruppe "SwissTourism4SDGs - Join the Swiss Tourism Dialogue on the Sustainable Development Goals" erstellt, die eine Plattform für den Wissensaustausch unter den Tourismusakteuren bietet. 
</t>
  </si>
  <si>
    <t xml:space="preserve">Im Rahmen eines Pilotprojekts wurde der SDG Schweizer Tourismus-Dialog lanciert (2020−2021), der auf die Vernetzung der Akteure im Schweizer Incoming- und Outgoing-Tourismus ausgerichtet ist. Dafür wurde die LinkedIn Gruppe «SwissTourism4SDGs − Join the Swiss Tourism Dialogue on the Sustainable Development Goals» erstellt, die eine Plattform für den Wissensaustausch unter den Tourismusakteuren bietet. 
</t>
  </si>
  <si>
    <t xml:space="preserve">Le Dialogue 2030 pour le développement durable dans le tourisme, qui vise à mettre en réseau les acteurs du tourisme récepteur et émetteur en Suisse, a été lancé dans le cadre d’un projet pilote en 2020-2021. Le groupe LinkedIn « SwissTourism4SDGs - Join the Swiss Tourism Dialogue on the Sustainable Development Goals » a été créé à cette fin ; il se veut une plateforme d’échange de connaissances entre les acteurs du tourisme. 
</t>
  </si>
  <si>
    <t xml:space="preserve">Nell’ambito di un progetto pilota è stato lanciato il Dialogo per lo sviluppo sostenibile nel turismo svizzero (2020-2021) con l’obiettivo di mettere in rete gli operatori del turismo svizzero in entrata e in uscita. A tal fine è stato creato il gruppo LinkedIn «SwissTourism4SDGs - Join the Swiss Tourism Dialogue on the Sustainable Development Goals» che offre una piattaforma per lo scambio di conoscenze tra gli attori del settore.
</t>
  </si>
  <si>
    <t xml:space="preserve">The Swiss Tourism Dialogue on the SDGs was launched as part of a pilot project (2020‒21) designed to network actors in both incoming and outgoing tourism. The 'SwissTourism4SDGs - Join the Swiss Tourism Dialogue on the Sustainable Development Goals' LinkedIn group was set up to support the Dialogue by providing a platform for knowledge-sharing within the industry. </t>
  </si>
  <si>
    <t xml:space="preserve">Nachhaltigkeitsprogramm "Swisstainable" </t>
  </si>
  <si>
    <t xml:space="preserve">Das Nachhaltigkeitsprogramm "Swisstainable" wurde von Schweiz Tourismus gemeinsam mit der Tourismusbranche lanciert (2021). Nachhaltige Tourismus- und Produktentwicklungen werden damit in der Schweiz gezielt gefördert. Im Rahmen dieser Initiative werden Betriebe und Organisationen, die sich im Bereich nachhaltige Entwicklung engagieren mit "Swisstainable" ausgezeichnet. In den nächsten Jahren soll das Programm von der Tourismuspolitik weiterhin unterstützt und weiterentwickelt werden. Das Programm ist nun an den Schweizer Tourismus-Verband (STV) angegliedert.
</t>
  </si>
  <si>
    <t xml:space="preserve">Das Nachhaltigkeitsprogramm «Swisstainable» wurde von Schweiz Tourismus gemeinsam mit der Tourismusbranche lanciert (2021). Nachhaltige Tourismus- und Produktentwicklungen werden damit in der Schweiz gezielt gefördert. Im Rahmen dieser Initiative werden Betriebe und Organisationen, die sich im Bereich nachhaltige Entwicklung engagieren,mit dem Label «Swisstainable» ausgezeichnet. In den nächsten Jahren soll das Programm von der Tourismuspolitik weiterhin unterstützt und weiterentwickelt werden. 
</t>
  </si>
  <si>
    <t xml:space="preserve">Le programme de développement durable « Swisstainable » a été lancé par Suisse Tourisme avec le secteur du tourisme (2021) pour promouvoir de manière ciblée le développement durable du tourisme et des produits en Suisse. Dans le cadre de ce programme, les établissements et organisations qui s’engagent dans le domaine du développement durable reçoivent le label « Swisstainable ». Le programme continuera d’être soutenu et développé par la politique du tourisme au cours des années à venir. 
</t>
  </si>
  <si>
    <t xml:space="preserve">Il programma di sostenibilità Swisstainable è stato lanciato nel 2021 da Svizzera Turismo in collaborazione con gli operatori del settore allo scopo di promuovere in modo mirato il turismo e i prodotti sostenibili in Svizzera. Nell’ambito di questa iniziativa, alle imprese e alle organizzazioni che si impegnano per uno sviluppo sostenibile viene conferito il marchio «Swisstainable». La politica del turismo sosterrà e svilupperà il programma anche nei prossimi anni.
</t>
  </si>
  <si>
    <t xml:space="preserve">The 'Swisstainable' sustainability programme was launched by Switzerland Tourism in partnership with the tourism industry in 2021. It is one of the specific ways in which sustainable tourism and product development are promoted in Switzerland. The 'Swisstainable' label recognises businesses and organisations which commit themselves to sustainable development. Tourism policy will continue to support and develop the initiative in the years to come. </t>
  </si>
  <si>
    <t xml:space="preserve">Kompetenzzentrum Nachhaltigkeit im Schweizer Tourismus (KONA)</t>
  </si>
  <si>
    <t xml:space="preserve">In Zusammenarbeit mit seinen wichtigsten Mitgliedern will der Schweizer Tourismus-Verband (STV) die Schweiz als nachhaltige Tourismusdestination positionieren. Die nachhaltige Entwicklung des Schweizer Tourismus soll durch das Kompetenzzentrum Nachhaltigkeit (KONA) aktiv gefördert werden. Der Aufbau und die Weiterentwicklung des Kompetenzzentrums Nachhaltigkeit werden im Rahmen von Innotour finanziell unterstützt.</t>
  </si>
  <si>
    <t xml:space="preserve">Der Schweizer Tourismusverband etabliert ein Kompetenzzentrum zum Thema nachhaltige Entwicklung im Schweizer Tourismus. Die Tourismuspolitik unterstützt den Aufbau dieses Kompetenzzentrums mit ihrem Förderinstrument Innotour. </t>
  </si>
  <si>
    <t xml:space="preserve">La Fédération suisse du tourisme met en place un centre de compétences sur le développement durable dans le tourisme helvétique. La politique du tourisme soutient la création de ce centre de compétences par le biais de son instrument de promotion Innotour. </t>
  </si>
  <si>
    <t xml:space="preserve">La Federazione svizzera del turismo prevede di creare un centro di competenza sulla sostenibilità nel turismo svizzero. La politica del turismo sostiene questa iniziativa con lo strumento di promozione Innotour. </t>
  </si>
  <si>
    <t xml:space="preserve">The Swiss Tourism Federation is setting up a centre of expertise on sustainable development in Swiss tourism. Federal government tourism policy is supporting this venture through its Innotour funding instrument. </t>
  </si>
  <si>
    <t xml:space="preserve">Baukultur, Landschaftsqualität und Biodiversität erhalten und in Wert setzen</t>
  </si>
  <si>
    <t xml:space="preserve">Um die landschaftlichen und baukulturellen Qualitäten sowie die Biodiversität des Schweizer Tourismus zu erhalten und zu stärken wurde eine Koordination und Kooperation der Tourismuspolitik mit anderen Sektoralpolitiken, insbesondere der Landschafts- und Baukulturpolitik aufgebaut. Dafür wurden Gefässe der Zusammenarbeit und Kooperation mit dem Bundesamt für Umwelt BAFU und dem Bundesamt für Kultur BAK ausgebaut sowie Sensibilisierungs-, Kommunikations- und Wissensaufbauaktivitäten entwickelt. </t>
  </si>
  <si>
    <t xml:space="preserve">Um die landschaftlichen und baukulturellen Qualitäten des Schweizer Tourismus zu erhalten und zu stärken wurde eine Koordination und Kooperation der Tourismuspolitik mit anderen Sektoralpolitiken, insbesondere der Landschafts- und Baukulturpolitik aufgebaut. Dafür wurden Gefässe der Zusammenarbeit und Kooperation mit dem Bundesamt für Umwelt (BAFU) und dem Bundesamt für Kultur (BAK) ausgebaut sowie Sensibilisierungs-, Kommunikations- und Wissensaufbauaktivitäten entwickelt. </t>
  </si>
  <si>
    <t xml:space="preserve">Une coordination et une coopération de la politique du tourisme avec d’autres politiques sectorielles, notamment la politique du paysage et celle de la culture du bâti, ont été mises en place en vue de préserver et d’accroître la qualité des paysages et du tissu bâti de la place touristique suisse. Des outils ont été développés afin de coopérer avec l’OFEV et l’OFC, et des activités de sensibilisation, de communication et de développement des connaissances ont été mises au point. </t>
  </si>
  <si>
    <t xml:space="preserve">Per salvaguardare e rafforzare il patrimonio paesaggistico e architettonico della piazza turistica svizzera sono stati intensificati il coordinamento e la cooperazione tra la politica del turismo e altre politiche settoriali, in particolare quella del paesaggio e quella della cultura edilizia. A tal fine sono stati potenziati i canali di collaborazione e cooperazione con l’Ufficio federale dell’ambiente (UFAM) e l’Ufficio federale della cultura (UFC) e sono state sviluppate le attività di sensibilizzazione, comunicazione e costruzione della conoscenza. </t>
  </si>
  <si>
    <t xml:space="preserve">A framework for cooperation and for coordinating tourism policy with other sectoral policies, especially those concerning the landscape and architectural heritage, has been set up to preserve and enhance these aspects of tourism in Switzerland. This has involved expanding the structures that already exist with the Federal Office for the Environment (FOEN) and the Federal Office of Culture (FOC), and enhancing awareness-raising, communication and knowledge-building. </t>
  </si>
  <si>
    <t xml:space="preserve">https://www.seco.admin.ch/seco/de/home/Standortfoerderung/Tourismuspolitik/tourismusstrategie_des_bundes/nachhaltigeentwicklung/baukultur.html</t>
  </si>
  <si>
    <t xml:space="preserve">Das SECO arbeitet eng mit dem Bundesamt für Landwirtschaft BLW zusammen, insbesondere
um Synergie- und Kooperationspotenziale auszunutzen sowie um die Rahmenbedingungen für
den Agrotourismus zu verbessern. </t>
  </si>
  <si>
    <t xml:space="preserve">Das SECO arbeitet eng mit dem Bundesamt für Landwirtschaft (BLW) zusammen, insbesondere um Synergie- und Kooperationspotenziale auszunutzen sowie um die Rahmenbedingungen für den Agrotourismus zu verbessern. </t>
  </si>
  <si>
    <t xml:space="preserve">Le SECO collabore étroitement avec l’Office fédéral de l’agriculture, notamment pour exploiter les potentiels de synergie et de coopération et pour améliorer les conditions-cadre dans le domaine de l’agritourisme. </t>
  </si>
  <si>
    <t xml:space="preserve">La SECO lavora in stretta collaborazione con l’Ufficio federale dell’agricoltura (UFAG) allo scopo in particolare di sfruttare i potenziali di sinergia e di cooperazione e di migliorare le condizioni quadro dell’agriturismo.</t>
  </si>
  <si>
    <t xml:space="preserve">SECO works closely with the Federal Office for Agriculture (FOAG) to make maximum use of partnership and synergy potential in particular, and to improve operating conditions for agrotourism. </t>
  </si>
  <si>
    <t xml:space="preserve">Nutzung der Schnittstelle zwischen Tourismuspolitik und Freizeitverkehrsstrategie des Bundes.
Die multimodale Erschliessung von Tourismusregionen verbessert die Nachhaltigkeit des Tourismus und ist ein Faktor für Attraktivität und Wettbewerb. Einige Pilotprojekte werden im Rahmen der Koordinationsstelle für nachhaltige Mobilität (KOMO) unterstützt. Eine engere Zusammenarbeit zwischen ARE und SECO in diesem Bereich wird ins Auge gefasst.</t>
  </si>
  <si>
    <t xml:space="preserve">Utiliser l’interface entre la politique du tourisme et la stratégie fédérale en matière de transports de loisirs. La desserte multimodale des régions touristiques est favorable à la durabilité du tourisme et constitue un facteur d’attractivité et de compétitivité. Certains projets pilotes sont soutenus dans le cadre du Bureau de coordination pour la mobilité durable (COMO). Le SECO et l’Office fédéral du développement territorial envisagent de renforcer leur collaboration dans ce domaine.</t>
  </si>
  <si>
    <t xml:space="preserve">Far leva sui punti di contatto tra la politica del turismo e la strategia «Traffico del tempo libero» della Confederazione.
I collegamenti multimodali delle regioni turistiche migliorano la sostenibilità del turismo e rappresentano un fattore di attrattività e competitività. L’Ufficio di coordinamento per la mobilità sostenibile (COMO) sostiene alcuni progetti pilota. È previsto un rafforzamento della collaborazione tra l’ARE e la SECO nel settore della mobilità.</t>
  </si>
  <si>
    <t xml:space="preserve">Action where the federal government's tourism policy overlaps with its leisure traffic strategy. Multi-modal access to tourism regions can makes tourism more sustainable, and is also a factor in its appeal and competitiveness. A number of pilot projects are receiving support through the Coordination Office for Sustainable Mobility (COMO). Consideration is being given to closer cooperation between the Federal Office for Spatial Development (ARE) and SECO in this area.</t>
  </si>
  <si>
    <t xml:space="preserve">https://www.are.admin.ch/are/de/home/mobilitaet/strategie-und-planung/freizeitmobilitaet.html;https://www.energieschweiz.ch/projektfoerderung/komo/</t>
  </si>
  <si>
    <t xml:space="preserve">Renforcer la capacité des institutions et du secteur privé des pays en développement à participer au commerce mondial, en mettant l'accent sur les pays à revenu intermédiaire.</t>
  </si>
  <si>
    <t xml:space="preserve">La Confédération renforce la capacité des institutions et du secteur privé des pays en développement à participer au commerce mondial,  en mettant l'accent sur les pays à revenu intermédiaire. 
Les domaines prioritaires sont :
- Renforcement ciblé des capacités des institutions concernées pour la conception et la mise en œuvre des normes, règles et standards nécessaires ainsi que pour une participation active aux négociations multilatérales (par exemple par le biais d'initiatives telles que le Programme global sur les droits de propriété intellectuelle, le Programme mondial de facilitation du commerce, le Programme suisse sur les capacités en matière de politiques commerciales).
- Réduction des barrières commerciales tarifaires et non tarifaires, en permettant au secteur privé de se conformer aux normes de qualité internationales, y compris les normes de durabilité, en renforçant la compétitivité des producteurs et des entreprises par le biais du marketing et du match-making et de l'intégration dans les chaînes de valeur internationales. Citons par exemple la plateforme suisse pour un cacao durable, le Projet PAMPAT (Projet d'accès aux marchés des produits agroalimentaires et de terroir) avec l'ONUDI ou l'initiative Better Gold (mise en place d'une chaîne de valeur durable de l'or, de la mine au marché). 
- Mise en place ou amélioration de l'infrastructure de qualité requise pour le commerce, de sorte que les produits répondent à la qualité 
(par exemple, avec le Programme mondial de qualité et de normes de l'ONUDI).
- Renforcement de la capacité organisations de soutien (Business Support Organisations) des pays à revenu intermédiaire à promouvoir les exportations par le biais du Programme suisse de promotion des importations SIPPO.
- Amélioration de l'accès au marché européen pour les pays en développement dans le cadre de l'adaptation du Système de Préférences Généralisées de la Suisse (SPG/SGP) et l'introduction associée du système électronique des exportateurs enregistrés (REX), qui simplifie les importations dans l'UE et les pays de l'AELE pour les pays en développement. </t>
  </si>
  <si>
    <t xml:space="preserve">Der Bund stärkt die Fähigkeiten der Institutionen und des Privatsektors in den Entwicklungsländern, damit sie am Welthandel teilnehmen können. Dabei konzentriert er sich auf Länder mit mittlerem Einkommen. 
Die Schwerpunkte sind:
- Gezielte Stärkung der Fähigkeiten der betroffenen Institutionen zur Festlegung und Umsetzung der erforderlichen Normen, Regeln und Standards sowie zur aktiven Teilnahme an multilateralen Verhandlungen (etwa über Initiativen wie das Globalprogramm für Geistiges Eigentum GPIPR, das Global Trade Facilitation Programme GTFP oder das Schweizer Programm über Kapazitäten für die Handelspolitik).
- Abbau der tarifären und nichttarifären Handelshemmnisse, was dem Privatsektor ermöglicht, die internationalen Qualitätsstandards zu erfüllen, einschliesslich der Nachhaltigkeitsstandards, da die Wettbewerbsfähigkeit der Produzenten und Unternehmen durch Marketing und Match-Making sowie durch die Einbindung in die internationalen Wertschöpfungsketten gestärkt wird. Beispiele dafür sind die Schweizer Plattform für Nachhaltigen Kakao, das PAMPAT-Projekt (Projet d'accès aux marchés des produits agroalimentaires et de terroir) mit der UNIDO oder die Better Gold Initiative (Schaffung einer nachhaltigen Goldwertschöpfungskette, von der Mine bis zum Markt). 
- Aufbau oder Optimierung der für den Handel notwendigen Qualitätsinfrastruktur, sodass die Produkte den Qualitätsanforderungen entsprechen 
(z. B. durch das globale Qualitäts- und Standardprogramm der UNIDO).
- Stärkung der Kompetenzen von Wirtschaftsförderungsorganisationen (Business Support Organisations) über das Swiss Import Promotion Programme SIPPO in Ländern mit mittlerem Einkommen zur Förderung der Exporte.
- Unterstützung des Enhanced Integrated Framework (EIF), ein Multi-Geber-Programm, das den am wenigsten entwickelten Ländern bei der Eingliederung in den Welthandel hilft (durch die Integration des Handels in die nationalen Entwicklungsstrategien und den Abbau von Handelshemmnissen auf der Angebotsseite).
- Verbesserung des Zugangs zum europäischen Markt für Entwicklungsländer im Rahmen der Anpassung des Allgemeinen Präferenzsystems der Schweiz (APS) und der damit einhergehenden Einführung des REX-Systems (Registered Exporter System, elektronisches System registrierter Ausführer), das Importe in die EU und die EFTA-Staaten für Entwicklungsländer vereinfacht. </t>
  </si>
  <si>
    <t xml:space="preserve">La Confédération renforce la capacité des institutions et du secteur privé des pays en développement à participer au commerce mondial,  en mettant l'accent sur les pays à revenu intermédiaire. 
Les domaines prioritaires sont :
- Renforcement ciblé des capacités des institutions concernées pour la conception et la mise en œuvre des normes, règles et standards nécessaires ainsi que pour une participation active aux négociations multilatérales (par exemple par le biais d'initiatives telles que le Programme mondial sur les droits de propriété intellectuelle, le Programme mondial de facilitation du commerce, le Programme suisse sur les capacités en matière de politiques commerciales).
- Réduction des barrières commerciales tarifaires et non tarifaires, en permettant au secteur privé de se conformer aux normes de qualité internationales, y compris les normes de durabilité, en renforçant la compétitivité des producteurs et des entreprises par le biais du marketing et du match-making et de l'intégration dans les chaînes de valeur internationales. Citons par exemple la plateforme suisse pour un cacao durable, le Projet PAMPAT (Projet d'accès aux marchés des produits agroalimentaires et de terroir) avec l'ONUDI ou l'initiative Better Gold (mise en place d'une chaîne de valeur durable de l'or, de la mine au marché). 
- Mise en place ou amélioration de l'infrastructure de qualité requise pour le commerce, de sorte que les produits répondent à la qualité 
(par exemple, avec le Programme mondial de qualité et de normes de l'ONUDI).
- Renforcement de la capacité organisations de soutien (Business Support Organisations) des pays à revenu intermédiaire à promouvoir les exportations par le biais du Programme suisse de promotion des importations SIPPO.
- Soutien du Cadre intégré renforcé (CIR), un programme multi-donateurs qui aide les pays les moins avancés à s'intégrer dans le commerce mondial (en intégrant le commerce dans les stratégies nationales de développement et en réduisant les obstacles au commerce du côté de l'offre).
- Amélioration de l'accès au marché européen pour les pays en développement dans le cadre de l'adaptation du Système de Préférences Généralisées de la Suisse (SPG/SGP) et l'introduction associée du système électronique des exportateurs enregistrés (REX), qui simplifie les importations dans l'UE et les pays de l'AELE pour les pays en développement. </t>
  </si>
  <si>
    <t xml:space="preserve">La Confederazione punta a rafforzare la capacità delle istituzioni e del settore privato dei Paesi in via di sviluppo di partecipare al commercio globale, con un’enfasi particolare sui Paesi a reddito medio. 
Gli ambiti d’azione prioritari sono:
- Sviluppo mirato delle capacità delle istituzioni di progettare e attuare norme, regole e standard necessari e di partecipare attivamente ai negoziati multilaterali (p. es. attraverso iniziative quali il Programma globale per la proprietà intellettuale, il Programma di facilitazione del commercio globale e lo Swiss Program on Capacities for Trade Policies).
- Riduzione degli ostacoli commerciali tariffari e non tariffari, permettendo al settore privato di conformarsi agli standard di qualità internazionali (compresi quelli in materia di sostenibilità) e rafforzando la competitività dei produttori e delle imprese attraverso il marketing e il matchmaking nonché attraverso l’integrazione nelle catene del valore internazionali. A titolo di esempio si possono citare la Piattaforma svizzera per il cacao sostenibile, il progetto PAMPAT (Progetto per l’accesso ai mercati dei prodotti agroalimentari e locali) con l’UNIDO o la Better Gold Initiative (creazione di una catena del valore che garantisce la sostenibilità dell’oro dalla miniera al mercato). 
- Creazione o miglioramento dell’infrastruttura necessaria per il commercio affinché i prodotti soddisfino gli standard di qualità 
(p. es. con il Programma mondiale di qualità e standard dell’UNIDO).
- Rafforzamento delle capacità delle organizzazioni di sostegno alle imprese (Business Support Organisations) nei Paesi a reddito medio di promuovere le esportazioni attraverso il Programma svizzero di promozione delle importazioni (SIPPO).
- Sostegno al Quadro integrato rafforzato (EIF), un programma multidonatori che aiuta i Paesi meno sviluppati a integrarsi nel commercio globale (integrando il commercio nelle strategie nazionali di sviluppo e riducendo gli ostacoli al commercio dal lato dell’offerta).
- Miglioramento dell’accesso al mercato europeo per i Paesi in via di sviluppo nell’ambito dell’adeguamento del sistema di preferenze generalizzate della Svizzera (SPG/GSP) e dell’introduzione del sistema elettronico degli Esportatori Registrati (REX), che semplifica le importazioni dai Paesi in via di sviluppo verso l’UE e i Paesi dell’AELS. "</t>
  </si>
  <si>
    <t xml:space="preserve">The federal government is building capacity in institutions and the private sector in developing countries so that they can begin to trade globally. The focus here is on middle-income countries.  
The following are priority areas: 
- Targeted capacity-building at the institutions concerned to enable them to formulate and implement the necessary norms, rules and standards and thus to play an active part in multilateral negotiations. Examples here include initiatives such as the Global Program for Intellectual Property Rights (GPIPR), the Global Trade Facilitation Programme (GTFP), and the Swiss Program on Capacities for Trade Policies (C4TP). 
- Reducing tariff and non-tariff barriers to trade, enabling the private sector to comply with international quality standards, including sustainability standards, improving the competitiveness of producers and companies through marketing and match-making schemes, and integrating them into international value chains. Examples include the Swiss Platform for Sustainable Cocoa, the PAMPAT project with UNIDO to create market access for agrofood and typical regional products, and the Better Gold initiative to establish a sustainable value chain for gold, from mine to market.  
- Establishment or improvement of the quality infrastructure required for trade to ensure that products meet the necessary standards, in association with the UNIDO Global Quality and Standards Programme (GQSP). 
- Capacity-building at business support organisations in middle-income countries to promote exports through the Swiss Import Promotion Programme (SIPPO). 
- Support for the Enhanced Integration Framework (EIF), a multilateral partnership that helps least developed countries join the global marketplace by integrating trade into their national development strategies and reducing supply-side barriers to trade. 
- Improved access to the European market for developing countries as part of work to reform Switzerland's Generalized System of Preferences (GSP) and the related introduction of the electronic REX (Registered Exporters) system. This makes it easier for developing countries to export to the EU and EFTA. </t>
  </si>
  <si>
    <t xml:space="preserve">Addis Ababa Action Agenda 2015;Message sur la coopération internationale de la Suisse 2021 - 2024 et 2025 - 2028</t>
  </si>
  <si>
    <t xml:space="preserve">secteur privé/société civile</t>
  </si>
  <si>
    <t xml:space="preserve">- Les investissements directs des entreprises suisses dans les pays en développement contribuent à l'expansion du commerce et à l'amélioration du savoir-faire et de la qualité des produits.
- La société civile suisse encourage la sensibilisation aux produits issus du développement durable ainsi que les partenariats avec les détaillants suisses, par exemple dans le secteur du commerce équitable (par exemple, Max Havelaar). </t>
  </si>
  <si>
    <t xml:space="preserve">- Direktinvestitionen von Schweizer Unternehmen in Entwicklungsländern tragen zur Ausweitung des Handels und zur Verbesserung des Knowhows und der Produktqualität bei.
- Die Schweizer Zivilgesellschaft sorgt für eine Sensibilisierung für nachhaltige Produkte und fördert so Partnerschaften mit den Schweizer Detailhändlern, etwa im Bereich Fair Trade (z. B. Max Havelaar). </t>
  </si>
  <si>
    <t xml:space="preserve">- Gli investimenti diretti delle imprese svizzere nei Paesi in via di sviluppo contribuiscono all’espansione del commercio e al miglioramento del know-how e della qualità dei prodotti;
- La società civile svizzera incoraggia la sensibilizzazione alla produzione e al consumo di prodotti sostenibili come pure i partenariati con i dettaglianti svizzeri, per esempio nel settore del commercio equo e solidale (p. es. Max Havelaar).  </t>
  </si>
  <si>
    <t xml:space="preserve">- Direct investment by Swiss companies in developing countries helps to expand trade, build capacity and improve product quality. 
- Civil society in Switzerland is raising awareness of the products of sustainable development as well as partnerships with Swiss retailers ‒ such as Max Havelaar in the fair trade segment. </t>
  </si>
  <si>
    <t xml:space="preserve">Verschiedene Unterstützungsmassnahmen der Arbeitslosenversicherung für die Beschäftigung von Jugendlichen </t>
  </si>
  <si>
    <t xml:space="preserve">Die Arbeitslosenversicherung (ALV) verfügt über zahlreiche Instrumente, die sich direkt an Jugendliche richten, wie die arbeitsmarktlichen Massnahmen (AMM) und insbesondere die Berufspraktika. Bei steigender Arbeitslosigkeit erhalten die Behörden der ALV mehr finanzielle Mittel für die aktive Unterstützung der Wiedereingliederung. </t>
  </si>
  <si>
    <t xml:space="preserve">L’assurance-chômage (AC) dispose de nombreux instruments qui s’adressent directement aux jeunes, comme les mesures du marché du travail (MMT) et en particulier les stages professionnels. En cas de hausse du chômage, les autorités de l’AC obtiennent davantage de moyens financiers pour le soutien actif à la réinsertion. </t>
  </si>
  <si>
    <t xml:space="preserve">L’assicurazione contro la disoccupazione (AD) prevede numerosi strumenti destinati specificamente ai giovani, tra cui i provvedimenti inerenti al mercato del lavoro (PML) e in particolare i periodi di pratica professionale. In caso di aumento della disoccupazione, le autorità competenti ottengono mezzi finanziari supplementari per il sostegno attivo al reinserimento dei giovani.</t>
  </si>
  <si>
    <t xml:space="preserve">The unemployment insurance scheme has a number of programmes that are aimed specifically at young people, such as interventions under labour market measures, and internships especially. Should unemployment rise, the unemployment insurance authorities are granted more funding to actively support reintegration. </t>
  </si>
  <si>
    <t xml:space="preserve">Arbeitslosenversicherungsgesetz </t>
  </si>
  <si>
    <t xml:space="preserve">Unterstützung des Dachvereins Check your chance und seiner Mitgliedsorganisationen, die präventiv gegen Jugendarbeitslosigkeit vorgehen, durch Gelder aus der Arbeitslosenversicherung, die eine private Finanzierung ergänzen.</t>
  </si>
  <si>
    <t xml:space="preserve">Soutien à l’association faîtière Check your chance et ses organisations membres, qui agissent de manière préventive contre le chômage des jeunes en leur octroyant des fonds de l’assurance-chômage, qui viennent compléter un financement privé.</t>
  </si>
  <si>
    <t xml:space="preserve">Sostegno all’associazione mantello Check your Chance e alle sue organizzazioni affiliate, impegnate nella prevenzione della disoccupazione giovanile, con fondi dell’assicurazione contro la disoccupazione che vanno a completare i finanziamenti privati.</t>
  </si>
  <si>
    <t xml:space="preserve">Support for Check Your Chance and its member organisations, which prevent unemployment among young people by providing unemployment insurance funds to supplement private funding.</t>
  </si>
  <si>
    <t xml:space="preserve">Arbeitslosenversicherungsgesetz;Webseite "Check your chance" (https://check-your-chance.ch/)</t>
  </si>
  <si>
    <t xml:space="preserve">Internationale Zusammenarbeit und Förderung von hochwertiger Bildung und Berufsausbildung </t>
  </si>
  <si>
    <t xml:space="preserve">Die DEZA engagiert sich für Kinder und Jugendliche, um ihr Recht auf hochwertige Bildung, Teilhabe und Schutz zu gewährleisten und ihnen in allen Situationen, auch bei Krisen, bessere Perspektiven für das Leben und den Beruf zu bieten. Gute Bildung begünstigt die persönliche Entfaltung jedes Menschen und fördert die wirtschaftliche und soziale Entwicklung der Gemeinschaft. Bildung trägt zur Reduktion von Armut und Ungleichheit bei und belebt das Wirtschaftswachstum. Die DEZA macht sich für eine hochwertige Bildung namentlich in zwei Schwerpunktbereichen, Grundbildung und Berufsbildung, stark. </t>
  </si>
  <si>
    <t xml:space="preserve">La Direction du développement et de la coopération (DDC) s’engage au service des enfants et des jeunes afin de garantir leur droit à une éducation de qualité, à la participation et à la protection, et de leur offrir de meilleures perspectives de vie et d’emploi en toutes circonstances, y compris en temps de crise. Une éducation de qualité favorise l’épanouissement personnel de tout un chacun et promeut le développement économique et social de la communauté. L’éducation contribue à réduire la pauvreté et les inégalités et à stimuler la croissance économique. La DDC s’engage en faveur d’une éducation de qualité en particulier dans deux domaines prioritaires, l’éducation de base et la formation professionnelle. </t>
  </si>
  <si>
    <t xml:space="preserve">La DSC si impegna a favore dei bambini e degli adolescenti per garantire loro l’accesso a un'istruzione di qualità, la partecipazione e la protezione e per offrire loro migliori prospettive di vita e di lavoro anche in situazioni di crisi. Un’istruzione di qualità favorisce lo sviluppo personale e promuove lo sviluppo socioeconomico. L’istruzione contribuisce a ridurre la povertà e le disuguaglianze e stimola la crescita economica. La DSC si adopera per un’istruzione di qualità in due settori prioritari: l’istruzione di base e la formazione professionale.</t>
  </si>
  <si>
    <t xml:space="preserve">The SDC is committed to upholding the right of children and young people to a high quality of education, participation and protection, and to offering them a better outlook for their personal and working lives, even in times of crisis. Good education helps every individual to develop to their full potential and also facilitates the economic and social development of their community. Education helps to reduce poverty and inequality, and stimulates economic growth. The SDC is an active proponent of high-quality basic and vocational education. </t>
  </si>
  <si>
    <t xml:space="preserve">Botschaft zur Strategie der internationalen Zusammenarbeit 2025-2028 (https://www.fedlex.admin.ch/eli/fga/2024/1518/de);The SDC's Education Strategy: Basis Education and Vocational Skills Development (https://www.eda.admin.ch/dam/deza/en/documents/themen/grund-und-berufsbildung/strategie-deza-bildung_EN.pdf)</t>
  </si>
  <si>
    <t xml:space="preserve">1 Abstimmung von Raum und Verkehr</t>
  </si>
  <si>
    <t xml:space="preserve">Mobilität und Raum 2050, der Programmteil des Sachplans Verkehr ist das verkehrsträgerübergreifende Koordinationsinstrument des Bundes und damit die Mobilitätsstrategie des Bundesrats. Er gibt den Rahmen für die langfristige, mit Raum und Umwelt abgestimmte Entwicklung des schweizerischen Gesamtverkehrssystems vor. Die Perspektive BAHN 2050 ist die neue Langfriststrategie für den Ausbau der Bahn löst die Langfristperspektive Bahn aus dem Jahr 2012 ab. Gestützt auf die Verkehrsperspektiven 2050 und den Teil Programm des Sachplans Verkehrs des Bundes, sowie auf die Klima- und Energiestrategien 2050 des Bundes zielt die Perspektive BAHN 2050 darauf ab, die Potenziale der Bahn zur Entlastung der Strasse zu erschliessen und den Ausbau der Bahn mit der Raumplanung abzustimmen.</t>
  </si>
  <si>
    <t xml:space="preserve">Mittels der "Zukünftigen Entwicklung der Bahninfrastruktur" (ZEB) wird die wachsende Nachfrage im Schienenpersonenverkehr mit zusätzlichen Angeboten aufgefangen. Für den Güterverkehr entstehen leistungsfähige Zufahrten zu den Basistunnels Lötschberg, Gotthard und Ceneri (NEAT).</t>
  </si>
  <si>
    <t xml:space="preserve">Le programme Développement de l’infrastructure ferroviaire (ZEB) permet d’absorber la demande croissante en transport ferroviaire de voyageurs à l’aide d’offres supplémentaires. Le transport de marchandises bénéficiera d’accès performants aux tunnels de base du Loetschberg, du Saint-Gothard et du Ceneri (NLFA).</t>
  </si>
  <si>
    <t xml:space="preserve">Lo «sviluppo futuro dell'infrastruttura ferroviaria» (SIF) consentirà di rispondere alla crescente domanda nel traffico ferroviario viaggiatori mediante offerte supplementari, mentre per il traffico merci sono previste efficienti tratte di accesso alle nuove gallerie di base del Lötschberg, del San Gottardo e del Ceneri (Alptransit).</t>
  </si>
  <si>
    <t xml:space="preserve">The Future Development of Rail Infrastructure programme (ZEB) is expanding services to meet the growing demand in rail passenger transport. Efficient access routes to the Lötschberg, Gotthard and Ceneri base tunnels (NRLA) are being created for freight traffic.</t>
  </si>
  <si>
    <t xml:space="preserve">Bericht "Perspektive BAHN 2050 - Räumliche Konkretisierung";Bericht "Perspektive BAHN 2050 - Vision, Ziele und Stossrichtung";Botschaft zum Stand und zu Änderungen der Ausbauprogramme für die Bahninfrastruktur sowie zur Perspektive Bahn 2050;Mobilität und Raum 2050 - Der Sachplan Verkehr, Teil Programm</t>
  </si>
  <si>
    <t xml:space="preserve">2 Ausbau der Eisenbahninfrastruktur</t>
  </si>
  <si>
    <t xml:space="preserve">Das strategische Entwicklungsprogramm (STEP) stellt die langfristige und nachhaltige Entwicklung des Eisenbahnnetzes der Schweiz sicher. Ausgehend von der Nachfrage werden Angebotskonzepte zu deren Abdeckung erarbeitet. Der dafür notwendige Ausbau der Eisenbahninfrastruktur erfolgt mit mehreren Ausbauprogrammen (STEP Ausbauschritt 2035, STEP Ausbauschritt 2025, ZEB). Dem Parlament wird alle 4 Jahre ein Bericht über den Stand des Ausbaus vorgelegt.</t>
  </si>
  <si>
    <t xml:space="preserve">Das Strategische Entwicklungsprogramm Bahninfrastruktur (STEP) ergänzt das Programm ZEB, um das Angebot im Personen- und Güterverkehr weiter zu verbessern. STEP beinhaltet zurzeit die Ausbauschritte 2025 (STEP AS 2025) und 2035 (STEP AS 2035).</t>
  </si>
  <si>
    <t xml:space="preserve">Le Programme de développement stratégique de l’infrastructure ferroviaire (PRODES) complète le programme ZEB afin d’améliorer encore l’offre en transport de voyageurs et de marchandises. Le PRODES inclut actuellement les étapes d’aménagement 2025 (EA 2025) et 2035 (EA 2035).</t>
  </si>
  <si>
    <t xml:space="preserve">Il programma di sviluppo strategico dell’infrastruttura ferroviaria (PROSSIF) completa il programma SIF nell'obiettivo di ottimizzare l'offerta nel traffico viaggiatori e merci. Attualmente PROSSIF comprende le fasi di ampliamento 2025 (PROSSIF FA 2025) e 2035 (PROSSIF FA 2035).  </t>
  </si>
  <si>
    <t xml:space="preserve">The Strategic Rail Infrastructure Development programme (STEP) complements the ZEB programme to further improve passenger and freight transport services. This programme currently involves the expansion steps 2025 (STEP AS 2025) and 2035 (STEP AS 2035).</t>
  </si>
  <si>
    <t xml:space="preserve">Botschaft zum Stand und zu Änderungen der Ausbauprogramme für die Bahninfrastruktur sowie zur Perspektive Bahn 2050;Eisenbahngesetz, Verordnung über die Konzessionierung, Planung und Finanzierung der Bahninfrastruktur;Standberichte Eisenbahnausbauprogramme</t>
  </si>
  <si>
    <t xml:space="preserve">3 Das Bundesgesetz über die Mobilitätsdateninfrastruktur </t>
  </si>
  <si>
    <t xml:space="preserve">Neu: Um die Effizienz der Nutzung der Verkehrsinfrastruktur zu erhöhen, will der Bund den Austausch von Mobilitätsdaten fördern. Zu diesem Zweck hat der Bundesrat das UVEK beauftragt, eine Gesetzesvorlage für den Aufbau und Betrieb einer Mobilitätsdateninfrastruktur zu erarbeiten und entsprechende Massnahmen zu verfolgen, die u.a. den Zugang zu Mobilitätsdaten von Mobilitätsanbietern und der öffentlichen Hand verbessern: Das Bundesgesetz über die Mobilitätsdateninfrastruktur (MODIG). Damit soll der Bund künftig eine zentrale Rolle beim Zugang zu den für die Mobilität wichtigen Daten übernehmen.  
</t>
  </si>
  <si>
    <t xml:space="preserve">Um die Effizienz der Nutzung der Verkehrsinfrastruktur zu erhöhen, will der Bund multimodale Mobilität fördern. Zu diesem Zweck hat der Bundesrat das UVEK beauftragt, eine Gesetzesvorlage für den Aufbau und Betrieb einer "Nationalen Dateninfrastruktur Mobilität" (NaDIM) zu erarbeiten und entsprechende Massnahmen zu verfolgen, die den Zugang zu Sachdaten (Geo-, Betriebs- und Preisdaten) von Mobilitätsanbietern und der öffentlichen Hand verbessern. Damit soll der Bund künftig eine zentrale Rolle beim Zugang zu den für die Mobilität wichtigen Daten übernehmen.  </t>
  </si>
  <si>
    <t xml:space="preserve">Afin d’augmenter l’efficience de l’utilisation des infrastructures de transport, la Confédération entend encourager la mobilité multimodale. Le Conseil fédéral a chargé le DETEC de préparer une base légale en vue de la mise en service d’une infrastructure nationale de données sur la mobilité (NaDIM) et d’envisager des mesures propres à améliorer l’accès aux données techniques (géodonnées, données d'exploitation et prix) de fournisseurs de mobilité et des pouvoirs publics. La Confédération jouera ainsi un rôle central dans l’accès aux données importantes pour la mobilité.  </t>
  </si>
  <si>
    <t xml:space="preserve">Per aumentare l'efficienza nell'utilizzo delle infrastrutture di trasporto, la Confederazione intende incentivare la mobilità multimodale. A tal fine, il Consiglio federale ha incaricato il DATEC di elaborare un progetto di legge per la creazione e l'esercizio di un'«infrastruttura nazionale di dati sulla mobilità» (NaDIM) e di ideare misure volte a migliorare l'accesso ai dati tecnici (geodati, dati sull’esercizio e sui prezzi) di fornitori di mobilità e dei poteri pubblici. L'obiettivo è che in futuro la Confederazione possa detenere un ruolo centrale nell'accesso ai dati importanti per la mobilità. </t>
  </si>
  <si>
    <t xml:space="preserve">The Confederation wants to promote multimodal mobility in order to make the use of the transport infrastructure more efficient. To this end, the Federal Council has instructed DETEC to draft a bill for the establishment and operation of a National Data Infrastructure on Mobility (NaDIM) and to introduce measures to improve access to data (geodata, operational data and pricing data) from mobility providers and the public sector. In this way, the Confederation will take on a central role in making mobility-related data accessible going forward.  </t>
  </si>
  <si>
    <t xml:space="preserve">Bundesratsentscheid vom 2. Februar 2022 Vernehmlassungsunterlagen MODIG</t>
  </si>
  <si>
    <t xml:space="preserve">4 Das strategische Entwicklungsprogramm Nationalstrasse</t>
  </si>
  <si>
    <t xml:space="preserve">Das strategische Entwicklungsprogramm Nationalstrasse (STEP NS) stellt die langfristige und nachhaltige Entwicklung des Nationalstrassennetzes der Schweiz sicher. Konkrete Projekte die einen hohen Beitrag zur Funktionstüchtigkeit des Nationalstrassennetzes leisten und über eine ausreichende Baureife verfügen werden einem konkreten Ausbauschritt zugeteilt. Dem Parlament wird in der Regel alle 4 Jahre ein aktualisiertes Programm zur Freigabe vorgelegt.</t>
  </si>
  <si>
    <t xml:space="preserve">Le Programme de développement stratégique des routes nationales (PRODES RN) assure le développement à long terme et durable du réseau des routes nationales suisses. Les projets prêts à être construits qui contribuent considérablement à la capacité de fonctionnement du réseau des routes nationales sont attribués à une étape d’aménagement concrète. En règle générale, il est proposé au Parlement de libérer tous les quatre ans un programme actualisé.</t>
  </si>
  <si>
    <t xml:space="preserve">Il programma di sviluppo strategico delle strade nazionali (PROSTRA) garantisce lo sviluppo sostenibile e a lungo termine delle strade nazionali svizzere. I progetti concreti che forniscono un importante contributo alla funzionalità della rete delle strade nazionali, pronti per la realizzazione, sono assegnati a una fase di potenziamento concreta. Generalmente ogni quattro anni viene presentato al Parlamento un programma aggiornato per approvazione. </t>
  </si>
  <si>
    <t xml:space="preserve">The Strategic Development Programme for the national road network (STEP NS) ensures the long-term and sustainable development of Switzerland's national road network. Specific projects that make a major contribution to the functional efficiency of the national road network and are ready to be launched are allocated to a specific expansion step. An updated programme is usually submitted to Parliament for approval every four years.</t>
  </si>
  <si>
    <t xml:space="preserve">Botschaft zum Zahlungsrahmen Nationalstrassen 2024-2027: https://www.fedlex.admin.ch/eli/fga/2023/865/de;STEP Nationalstrasse, Projekte: https://www.astra.admin.ch/astra/de/home/dokumentation/medienmitteilungen/anzeige-meldungen.msg-id-93223.html</t>
  </si>
  <si>
    <t xml:space="preserve">Programm Agglomerationsverkehr</t>
  </si>
  <si>
    <t xml:space="preserve">Das Programm Agglomerationsverkehr ermöglicht die Mitfinanzierung von Verkehrsinfrastrukturen, sofern diese in eine verkehrsträgerübergreifende Gesamtplanung auf Agglomerationsebene eingebunden sind. Dabei müssen sie mit einer nach innen gerichteten Siedlungsentwicklung abgestimmt sein und die Wirkungsziele in den Bereichen Verkehrssystem, Siedlungsentwicklung, Sicherheit, Umweltbelastung und Ressourcenverbrauch berücksichtigen.</t>
  </si>
  <si>
    <t xml:space="preserve">Mit dem Programm Agglomerationsverkehr ist eine Mitfinanzierung von Verkehrsinfrastrukturen möglich, wenn diese in eine verkehrsträgerübergreifende Gesamtplanung in Abstimmung mit einer Siedlungsentwicklung nach innen auf Agglomerationsebene integriert ist und die vorgegebenen Wirkungsziele verfolgt.</t>
  </si>
  <si>
    <t xml:space="preserve">Le programme Trafic d’agglomération permet le cofinancement des infrastructures de transport si celles-ci sont intégrées à une planification générale supramodale coordonnée avec une urbanisation vers l’intérieur au niveau des agglomérations et poursuivent les objectifs d’impact prescrits.</t>
  </si>
  <si>
    <t xml:space="preserve">Il Programma Traffico d'agglomerato rende possibile un cofinanziamento delle infrastrutture di trasporto se esso è integrato in una pianificazione globale trasversale di vari vettori di trasporto, in accordo con uno sviluppo centripeto degli insediamenti a livello di agglomerato, e se mira a raggiungere gli obiettivi di efficacia predefiniti. </t>
  </si>
  <si>
    <t xml:space="preserve">Under the Urban Transportation Programme, transport infrastructures can be co-funded if they are integrated into an overall plan for all modes of transport in coordination with inward settlement development in the agglomerations and pursue the specified impact goals.</t>
  </si>
  <si>
    <t xml:space="preserve">Richtlinien Programm Agglomerationsverkehr;Verordnung zum Programm Agglomerationsverkehr</t>
  </si>
  <si>
    <t xml:space="preserve">6 Schutz kritischer Infrastrukturen und Cyberstrategie</t>
  </si>
  <si>
    <t xml:space="preserve">Der Leitfaden Schutz kritischer Infrastrukturen (SKI-Leitfaden) zeigt auf, wie die Resilienz (Widerstandsfähigkeit, Anpassungsfähigkeit, Regenerationsfähigkeit) von kritischen Infrastrukturen überprüft und gestärkt werden kann, deren Konzentration in Städten in der Regel hoch ist. Die Umsetzung des SKI-Leitfadens erfordert eine enge Zusammenarbeit zwischen den Betreibern der kritischen Infrastrukturen und den jeweiligen Fach-, Aufsichts- und Regulationsbehörden in den verschiedenen Bereichen der kritischen Infrastrukturen (Energie, Verkehr, Gesundheitswesen usw.).
Im Rahmen der nationalen SKI-Strategie und der nationalen Cyberstrategie (NCS) werden Risiko- und Verwundbarkeitsanalysen in den kritischen Teilsektoren mit Teilnehmenden diverser Stufen und Bereiche (Behörden, Wissenschaft und Wirtschaft) durchgeführt und basierend auf den Erkenntnissen Massnahmen zur Verbesserung der Resilienz ausgearbeitet. Diese Arbeiten werden seitens BABS koordiniert. Die Umsetzung der identifizierten Massnahmen ist in der Verantwortung der zuständigen Regulierungs- und Aufsichtsbehörden, resp. der betroffenen Akteure.
Unterhalt eines Inventars kritischer Infrastrukturen (SKI-Inventar). Das Inventar umfasst Infrastruktur-Elemente, die von strategisch wichtiger Bedeutung sind. Dabei handelt es sich zum einen um wichtige Bauten und Anlagen, etwa zentrale Knotenpunkte in der Stromversorgung, der Telekommunikation (Internet) oder im Nationalstrassennetz. Es dient den zugriffsberechtigten Stellen (Bund, Kantone und Betreiber) als Planungs- und Priorisierungsgrundlage im Risikomanagement und in der Ereignisbewältigung.</t>
  </si>
  <si>
    <t xml:space="preserve">Der Leitfaden Schutz kritischer Infrastrukturen (SKI-Leitfaden) zeigt auf, wie die Widerstandsfähigkeit (Resilienz) von kritischen Infrastrukturen überprüft und gestärkt werden kann, deren Konzentration in Städten in der Regel hoch ist. Die Umsetzung des SKI-Leitfadens erfordert eine enge Zusammenarbeit zwischen den Betreibern der kritischen Infrastrukturen und den jeweiligen Fach-, Aufsichts- und Regulationsbehörden in den verschiedenen Bereichen der kritischen Infrastrukturen (Energie, Verkehr, Gesundheitswesen usw.).</t>
  </si>
  <si>
    <t xml:space="preserve">Le guide pour la protection des infrastructures critiques (guide PIC) montre comment contrôler et renforcer la capacité de résistance (résilience) des infrastructures critiques dont le nombre est généralement élevé dans les villes. La mise en œuvre du guide PIC requiert une étroite collaboration entre les gestionnaires des infrastructures critiques et les autorités spécialisées, de surveillance et de régulation dans les différents domaines desdites infrastructures (énergie, transports, santé publique etc.).
Les stratégies nationale PIC et de protection de la Suisse contre les cyberrisques (SNPC) donnent lieu à des analyses de risques et de vulnérabilité dans les secteurs critiques avec des participants à divers échelons et dans divers domaines (autorités, science et économie) ; des mesures pour améliorer la résilience sont élaborées sur la base des conclusions tirées de ces analyses. Ces travaux sont coordonnés par l’OFPP. La mise en œuvre des mesures identifiées est du ressort des autorités de régulation et de surveillance compétentes ainsi que de celui des acteurs concernés. 
Tenue d’un inventaire des infrastructures critiques (inventaire PIC). Cet inventaire inclut des éléments d’infrastructure qui ont une grande importance stratégique. Il s’agit de constructions et d’installations importantes comme par exemple des points cruciaux de l’alimentation en courant, de la télécommunication (Internet) ou du réseau des routes nationales. Les services bénéficiant d’un droit d’accès (Confédération, cantons et exploitants) se servent de l’inventaire comme base de planification et de classement par ordre de priorité dans la gestion des risques et dans la maîtrise des événements.</t>
  </si>
  <si>
    <t xml:space="preserve">"La Guida alla protezione delle infrastrutture critiche (guida PIC) illustra come si può esaminare e rafforzare la capacità di resistenza (resilienza) di infrastrutture critiche, normalmente presenti in concentrazione elevata nelle città. L'attuazione della guida PIC richiede una stretta collaborazione tra i gestori di queste infrastrutture e le rispettive autorità specializzate, di vigilanza e di regolazione nei diversi settori (energia, trasporti, sanità, ecc.).
Nell'ambito della Strategia PIC e della Strategia nazionale per la protezione della Svizzera contro i ciber-rischi (SNPC) si conducono analisi di rischio e di vulnerabilità con partecipanti di diversi livelli e settori (autorità, scienza ed economia) e sulla base dei relativi risultati si elaborano misure di miglioramento della resilienza. I lavori sono coordinati dall'UFPP, mentre l'attuazione delle misure individuate spetta alle competenti autorità di vigilanza e di regolazione, ovvero agli attori interessati.
Tenuta di un inventario delle infrastrutture critiche (Inventario PIC) 
L'inventario comprende elementi infrastrutturali di rilevanza strategica, ovvero costruzioni e impianti importanti quali punti nodali fondamentali per l'approvvigionamento elettrico, le telecomunicazioni (Internet) o la rete delle strade nazionali. Per gli enti autorizzati all’accesso (Confederazione, Cantoni e gestori) funge da base di pianificazione e priorizzazione nella gestione dei rischi e degli eventi."</t>
  </si>
  <si>
    <t xml:space="preserve">The Critical Infrastructure Protection (CIP) guidelines set out how the resilience of critical infrastructures – which are primarily found in cities – can be assessed and improved. Implementation of the CIP guidelines requires close collaboration between operators of critical infrastructure and the relevant specialist, supervisory and regulatory authorities in the various areas of critical infrastructures (e.g. energy, transport, healthcare).
As part of the National CIP Strategy and the National Strategy for the Protection of Switzerland against Cyber Risks (NCS), risk and vulnerability analyses have been and continue to be carried out in the critical sub-sectors with participants from various levels and areas (authorities, the academic community and businesses), and measures are drawn up on the basis of the findings to improve resilience. This work is coordinated by the Federal Office for Civil Protection. The regulatory and supervisory authorities or other stakeholders are responsible for implementing the measures identified.
Maintaining an inventory of critical infrastructure elements (CIP Inventory). The inventory identifies individual elements of critical infrastructure that are of strategic significance. Among these are key structures and facilities, such as power supply, telecommunications (internet) and national road network hubs. It provides the authorised parties (federal and cantonal authorities, operators) with a basis for planning and setting priorities for both risk management and incident response.</t>
  </si>
  <si>
    <t xml:space="preserve">Integrales Risikomanagement im Bevölkerungsschutz</t>
  </si>
  <si>
    <t xml:space="preserve">Mittels eines integralen Risikomanagements wird im Rahmen des Bevölkerungsschutzes ein systematischer Umgang mit Risiken, welche die Bevölkerung und deren Lebensgrundlagen beeinträchtigen können, sichergestellt. Dies beinhaltet unter anderem auch, den potentiellen Risiken mittels ausgewogenen Massnahmen der Vorbeugung, Bewältigung und Regeneration zu begegnen. 
Zudem wurde im Rahmen der Botschaft für ein national sicheres Datenverbundssystem ein Verpflichtungskredit für eine sichere Kommunikation und einen gesicherten Austausch von Informationen und Lagebildern zwischen den Führungsorganen, den für die Sicherheit und Rettung zuständigen Behörden, den Einsatzorganisationen sowie den Betreiberinnen von kritischen Infrastrukturen beantragt, um Ereignisse wirkungsvoll zu bewältigen und die Sicherheit und den Schutz der Bevölkerung in jeder Lage angemessen gewährleisten zu können.</t>
  </si>
  <si>
    <t xml:space="preserve">Le traitement systématique des risques qui pourraient nuire à la population et à ses moyens d’existence est assuré à l’aide d’une gestion des risques intégrale dans le cadre de la protection de la population. Cela implique entre autres de pouvoir faire face aux risques potentiels moyennant des mesures équilibrées de prévention, de maîtrise et de régénération. 
De plus, le message pour le système national d’échange de données sécurisé propose un crédit d’engagement afin de permettre une communication sûre ainsi qu’un échange sécurisé d’informations et de vues d’ensemble illustrées entre les organes de direction, les autorités compétentes pour la sécurité et le sauvetage, les organisations d’intervention et les gestionnaires d’infrastructures critiques, dans le but de maîtriser efficacement les événements et de pouvoir protéger la population de manière appropriée dans toutes les situations.</t>
  </si>
  <si>
    <t xml:space="preserve">"Nell'ambito della protezione della popolazione si assicura un trattamento sistematico dei rischi che potrebbero rappresentare un pericolo per la popolazione e le sue basi risorse vitali grazie a una gestione integrale del rischio. Ciò significa anche affrontare i potenziali rischi mediante misure bilanciate di prevenzione, risoluzione e rigenerazione. 
Inoltre, nel quadro del messaggio concernente la Rete nazionale di dati sicura è stato richiesto un credito d’impegno per una comunicazione sicura e uno scambio garantito di informazioni e di quadri della situazione tra gli organi di condotta, le autorità responsabili della sicurezza e del salvataggio, le organizzazioni d’intervento e i gestori di infrastrutture critiche, al fine di gestire in modo efficiente gli eventi e di garantire un’adeguata sicurezza e protezione della popolazione in qualsiasi situazione."</t>
  </si>
  <si>
    <t xml:space="preserve">Integral risk management in the context of civil protection ensures a systematic approach to risks that could affect the population and its livelihoods. This also includes countering potential risks by means of balanced measures such as prevention, overcoming and regeneration. 
In addition, as part of the Federal Council's dispatch for a national secure data network system, a guarantee credit was requested from Parliament for secure communication and a secure exchange of information and situational overviews between the management bodies, the authorities responsible for security and rescue, the emergency organisations and the operators of critical infrastructures in order to be able to effectively manage incidents and adequately guarantee the security and protection of the population in any situation.</t>
  </si>
  <si>
    <t xml:space="preserve">Botschaft zu einem Gesamtkredit für den Werterhalt von Polycom ;Botschaft zum Verpflichtungskredit für das nationale sichere Datenverbundsystem (2019);Integrales Risikomanagement im Bevölkerungsschutz (2014)</t>
  </si>
  <si>
    <t xml:space="preserve">Im Bereich Schutz kritischer Infrastrukturen sind die Kantone mitverantwortlich resp. sind sie für jene kritische Infrastrukturen verantwortlich, deren Behandlung in der Verantwortung der Kantone liegen. </t>
  </si>
  <si>
    <t xml:space="preserve">Dans le domaine de la protection des infrastructures critiques, les cantons sont co-responsables, c’est-à-dire qu’ils répondent des infrastructures critiques dont le traitement est placé sous leur responsabilité. </t>
  </si>
  <si>
    <t xml:space="preserve">Nel settore della protezione delle infrastrutture critiche i Cantoni sono co-responsabili ovvero responsabili per le infrastrutture critiche delle quali compete loro anche la gestione.</t>
  </si>
  <si>
    <t xml:space="preserve">The cantons are jointly or solely responsible for protecting certain critical infrastructures within their remit. </t>
  </si>
  <si>
    <t xml:space="preserve">Einführung U-Space-Infrastruktur</t>
  </si>
  <si>
    <t xml:space="preserve">Um den Wirtschaftsstandort für die innovative Luftfahrtindustrie zu stärken, schafft der Bund Rahmenbedingungen für die Integration unbemannter Luftfahrzeuge (Drohnen) in das bestehende Luftfahrtsystem. Zu diesem Zweck hat der Bundesrat in seiner Drohnenstrategie (Postulat Christ 22.4580) festgehalten, rasch ein digitales Flugverkehrsmanagement für Drohnen einzuführen, den sogenannten U-Space. Dieser ermöglicht einen besseren Daten- und Informationsaustausch zwischen Luftraumnutzenden. Der Bund koordiniert die Einführung der ersten U-Space-Infrastruktur im Luftraumgebiet in Zürich auf Grundlage eines europäischen Rechtsrahmens. Der erste U-Space-Luftraum wird bis Ende 2025 bereitstehen. Damit soll die Schweiz ihre Pionierrolle im Bereich innovativer Luftfahrttechnologien sicherstellen.</t>
  </si>
  <si>
    <t xml:space="preserve">Die Umsetzung der neuen EU Regulierung für U-space 2021/664 sorgt für die Implementierung eines automatisierten und digitalen Flugverkehrsmanagements für unbemannte Luftfahrzeuge (Drohnen) und Sicherstellung einer Modernisierung der Luftrauminfrastruktur in der Schweiz. Die digitalisierte Flugsicherung ist ein integrativer Bestandteil von AVISTRAT-CH, die Strategie des BAZL zur Modernisierung des Luftraums und der Aviatikinfrastruktur im Auftrag des UVEK.</t>
  </si>
  <si>
    <t xml:space="preserve">La mise en œuvre de la nouvelle réglementation UE pour le U-space (règlement d’exécution [UE] 2021/664) implémente une gestion du trafic aérien automatisée et numérique pour des aéronefs sans équipage à bord (drones) et assure une modernisation de l’infrastructure de l’espace aérien en Suisse. La navigation aérienne numérisée fait partie intégrante d’AVISTRAT-CH, la stratégie en matière d’espace aérien et d’infrastructure aéronautique élaborée par l’OFAC sur mandat du DETEC.</t>
  </si>
  <si>
    <t xml:space="preserve">L'attuazione del nuovo regolamento UE U-space 2021/664 provvede all'implementazione di una gestione digitalizzata e automatizzata del traffico degli aeromobili senza occupanti (i droni) e alla garanzia di ammodernamento dell'infrastruttura dello spazio aereo svizzero. La sicurezza aerea digitalizzata è una componente integrante di AVISTRAT-CH, la Strategia per lo spazio aereo e l'infrastruttura aeronautica in Svizzera che l'UFAC sviluppa su mandato del DATEC. </t>
  </si>
  <si>
    <t xml:space="preserve">Application of the new EU U-space Regulation 2021/664 introduces automated and digitalised air traffic management for unmanned aerial vehicles (drones) and modernisation of the airspace infrastructure in Switzerland. Digitalised air traffic control is an integral part of AVISTRAT-CH, the FOCA's strategy for modernising airspace and aviation infrastructure on behalf of DETEC.</t>
  </si>
  <si>
    <t xml:space="preserve">https://www.parlament.ch/centers/eparl/curia/2022/20224580/Bericht%20BR%20D.pdf</t>
  </si>
  <si>
    <t xml:space="preserve">Internationale Zusammenarbeit (IZA)</t>
  </si>
  <si>
    <t xml:space="preserve">Im Rahmen der Internationalen Zusammenarbeit (IZA) unterstützt die Schweiz Partnerländer dabei, die Entwicklung der Infrastruktur-Anlagen langfristig zu planen und zu finanzieren. Dadurch werden die Lebensbedingungen für die Bevölkerung verbessert und das Wirtschaftswachstum gefördert. Der Fokus liegt u.a. auf Mobilität und dem Schutz vor Naturkatastrophen.</t>
  </si>
  <si>
    <t xml:space="preserve">Im Rahmen der Internationalen Zusammenarbeit (IZA) unterstützt die Schweiz/SECO Partnerländer dabei, die Entwicklung der Infrastruktur-Anlagen langfristig zu planen und zu finanzieren. Dadurch werden die Lebensbedingungen für die Bevölkerung verbessert und das Wirtschaftswachstum gefördert. Der Fokus liegt u.a. auf Mobilität und dem Schutz vor Naturkatastrophen.</t>
  </si>
  <si>
    <t xml:space="preserve">Dans le cadre de la collaboration internationale, la Suisse / le SECO soutient des pays partenaires dans la planification et le financement à long terme du développement des installations d’infrastructure. Cela améliore les conditions de vie de la population et encourage la croissance économique. L’accent est mis, entre autres, sur la mobilité et la protection des catastrophes naturelles.</t>
  </si>
  <si>
    <t xml:space="preserve">Nell'ambito della cooperazione internazionale (CI), la Svizzera/SECO sostiene Paesi partner nel pianificare e finanziare a lungo termine lo sviluppo degli impianti infrastrutturali, migliorando dunque le condizioni di vita della popolazione e favorendo la crescita economica. Tra le priorità vi sono, ad esempio, la mobilità e la protezione da catastrofi naturali. </t>
  </si>
  <si>
    <t xml:space="preserve">In its international cooperation activities, Switzerland/SECO supports partner countries in planning and funding the development of infrastructure facilities over the long term. This improves the living conditions of the local people and promotes economic growth. The focus is on mobility and protection against natural disasters, among other things.</t>
  </si>
  <si>
    <t xml:space="preserve">Botschaft zur Strategie der internationalen Zusammenarbeit 2021–2024 (IZA-Strategie 2021–2024);Botschaft zur Strategie der internationalen Zusammenarbeit 2025–2028 (IZA-Strategie 2025–2028)</t>
  </si>
  <si>
    <t xml:space="preserve">Engagement de la Suisse au niveau international dans le domaine des infrastructures durables</t>
  </si>
  <si>
    <t xml:space="preserve">Engagement de la Suisse à l’Assemblée des Nations Unies pour l’environnement (ANUE-4 &amp; 5) dans le cadre du Programme des Nations Unies pour l’environnement (PNUE) pour la résolution sur les infrastructures durables. La Suisse est également impliquée dans les travaux de suivi (follow-up) du PNUE au niveau international. L’objectif de ce programme est de promouvoir une approche intégrée pour la planification et le développement des infrastructures. La Suisse s'engage également au sein de la CEE-ONU, notamment dans le cadre de la Ministérielle "Un Environnement pour l’Europe » pour stimuler la coopération pour répondre aux défis environnementaux de la région paneuropéenne. La 9ème Ministérielle pour l'Europe avait pour thème principale les infrastructures durables notamment, avec des engagements volontaires des pays dont la mise en oeuvre fera l'objet d'évaluations régulières.</t>
  </si>
  <si>
    <t xml:space="preserve">Die Schweiz setzt sich in der Umweltversammlung der Vereinten Nationen (UNEA-4) im Rahmen ihres Umweltprogramms (UNEP) für die Resolution über nachhaltige Infrastrukturen ein. Sie ist ebenfalls in die Umsetzungsarbeiten (Follow-up) des UNEP auf internationaler Ebene eingebunden. Ziel dieses Programms ist es, einen integrierten Ansatz zur Planung und Entwicklung von Infrastrukturen zu fördern.</t>
  </si>
  <si>
    <t xml:space="preserve">Engagement de la Suisse à l’Assemblée des Nations Unies pour l’environnement (ANUE-4) dans le cadre du Programme des Nations Unies pour l’environnement (PNUE) pour la résolution sur les infrastructures durables. La Suisse est également impliquée dans les travaux de suivi (follow-up) du PNUE au niveau international. L’objectif de ce programme est de promouvoir une approche intégrée pour la planification et le développement des infrastructures.</t>
  </si>
  <si>
    <t xml:space="preserve">Impegno della Svizzera in seno all'Assemblea delle Nazioni Unite per l'ambiente (ANUA-4) nel quadro del Programma delle Nazioni Unite per l'ambiente (PNUA) per la risoluzione sulle infrastrutture sostenibili. La Svizzera collabora altresì ai lavori di monitoraggio (follow-up) del PNUA a livello internazionale, il cui obiettivo è la promozione di un approccio integrato per la pianificazione e lo sviluppo delle infrastrutture. </t>
  </si>
  <si>
    <t xml:space="preserve">Switzerland's involvement in the United Nations Environment Assembly (UNEA-4) as part of the UN Environment Programme (UNEP) for the resolution on sustainable infrastructures. Switzerland is also involved in the UNEP follow-up work at international level. The aim of this programme is to promote an integrated approach to infrastructure planning and development.</t>
  </si>
  <si>
    <t xml:space="preserve">https://www.bafu.admin.ch/bafu/fr/home/themes/affaires-internationales/organisations/commission-economique-pour-leurope-des-nations-unies-cee-onu.html#:~:text=Le%20processus%20minist%C3%A9riel%20%C2%AB%20Un%20Environnement,environnementaux%20de%20la%20r%C3%A9gion%20paneurop%C3%A9enne.;https://www.seco.admin.ch/seco/fr/home/seco/nsb-news.msg-id-90125.html</t>
  </si>
  <si>
    <t xml:space="preserve">Privatsektor und Arbeitsplätze</t>
  </si>
  <si>
    <t xml:space="preserve">Der Privatsektor schafft weltweit 90 Prozent aller Arbeitsplätze. Als Motor des Wirtschaftswachstums spielt er bei der Umsetzung einer nachhaltigen Entwicklung eine Schlüsselrolle. Privatsektorentwicklung als systemische Intervention und Strategie, um nachhaltige und inklusive Privatsektor-Aktivitäten zu fördern. Beitrag zu nachhaltigem Wirtschaftswachstum, zur Erschliessung von Märkten, zur Förderung von Innovation und Digitalisierung, zur Schaffung von menschenwürdigen Arbeitsplätzen (wirtschaftliche Entwicklung) als eines von vier Zielen der IZA Strategie. </t>
  </si>
  <si>
    <t xml:space="preserve">Der Privatsektor schafft weltweit 90 Prozent aller Arbeitsplätze. Als Motor des Wirtschaftswachstums spielt er bei der Umsetzung einer nachhaltigen Entwicklung eine Schlüsselrolle. Privatsektorentwicklung als systemische Intervention und Strategie, um nachhaltige und inklusive Privatsektor-Aktivitäten zu fördern. Beitrag zu nachhaltigem Wirtschaftswachstum, zur Erschliessung von Märkten und zur Schaffung von menschenwürdigen Arbeitsplätzen (wirtschaftliche Entwicklung) als eines von vier Zielen der IZA-Strategie. </t>
  </si>
  <si>
    <t xml:space="preserve">Développer le secteur privé dans le cadre d’une intervention systémique et appliquer une stratégie en vue de promouvoir des activités inclusives et durables. Le secteur privé fournit 90 % des emplois au niveau mondial. En tant que moteur de la croissance économique, il joue un rôle clé dans la mise en place d’un développement durable. Contribuer à une croissance économique durable, à l’ouverture de marchés et à la création d’emplois décents (développement économique), l’un des quatre objectifs de la stratégie CI.</t>
  </si>
  <si>
    <t xml:space="preserve">Il 90 per cento dei posti di lavoro nel mondo è creato dal settore privato che, in qualità di motore della crescita economica, svolge un ruolo chiave nella realizzazione di uno sviluppo sostenibile. Sostenere lo sviluppo del settore privato quale intervento sistemico e strategia per promuovere attività sostenibili e inclusive. Riconoscere il contributo alla crescita economica sostenibile, allo sviluppo di mercati e alla creazione di posti di lavoro dignitosi (sviluppo economico) come uno dei quattro obiettivi della strategia di cooperazione internazionale. </t>
  </si>
  <si>
    <t xml:space="preserve">The private sector creates 90 per cent of all jobs world-wide. As a driver of economic growth, it therefore plays a key role in achieving sustainable development. Private-sector expansion as a systemic intervention and strategy for promoting sustainable and inclusive business. Contribution to sustainable economic growth, to market access and to the creation of decent jobs (economic growth) as one of the four objectives of the International Cooperation Strategy. </t>
  </si>
  <si>
    <t xml:space="preserve">Botschaft zur Strategie der internationalen Zusammenarbeit 2025–2028 (https://www.fedlex.admin.ch/eli/fga/2024/1518/de);IZA-Strategie des SECO (https://www.seco-cooperation.admin.ch/de/iza-strategie-seco)</t>
  </si>
  <si>
    <t xml:space="preserve">Schaffung menschenwürdiger Arbeitsplätze durch internationale Zusammenarbeit</t>
  </si>
  <si>
    <t xml:space="preserve">Unterstützung von Unternehmerinnen und Unternehmern bei der Schaffung inklusiver und nachhaltiger Arbeitsbedingungen z.B. durch die Programme  «Productivity Ecosystems for Decent Work» und «Better Work» in Zusammenarbeit mit der Internationalen Arbeitsorganisation (ILO).</t>
  </si>
  <si>
    <t xml:space="preserve">Unterstützung von Unternehmerinnen und Unternehmern bei der Schaffung inklusiver und nachhaltiger Arbeitsbedingungen z. B. durch die Programme Sustaining Competitive and Responsible Enterprises (SCORE) und die Better Work Initiative in Zusammenarbeit mit der Internationalen Arbeitsorganisation (ILO).</t>
  </si>
  <si>
    <t xml:space="preserve">Soutenir les entreprises qui créent des conditions de travail inclusives et durables, par exemple en finançant les programmes « Sustaining Competitive and Responsible Enterprises » (SCORE) et « Better Work », en collaboration avec l’Organisation internationale du travail (OIT).</t>
  </si>
  <si>
    <t xml:space="preserve">Sostegno agli imprenditori e alle imprenditrici nella creazione di condizioni di lavoro inclusive e sostenibili, per esempio attraverso i programmi «Sustaining Competitive and Responsible Enterprises» (SCORE) e «Better Work» in collaborazione con l’Organizzazione internazionale del lavoro (OIL).</t>
  </si>
  <si>
    <t xml:space="preserve">Assistance for business owners to create inclusive, sustainable working conditions. Examples include the Sustaining Competitive and Responsible Enterprises (SCORE) and Better Work programmes run in partnership with the International Labour Organization (ILO).</t>
  </si>
  <si>
    <t xml:space="preserve">Botschaft zur Strategie der internationalen Zusammenarbeit 2025–2028 (https://www.fedlex.admin.ch/eli/fga/2024/1518/de);Factsheet Better Work Phase IV;Factsheet Productivity Ecosystems for Decent Work</t>
  </si>
  <si>
    <t xml:space="preserve">Privatsektorentwicklung schafft Arbeitsplätze, insbesondere in Sektoren des verarbeitenden Gewerbes und der Industrie</t>
  </si>
  <si>
    <t xml:space="preserve">Länder, die in den vergangenen Jahrzehnten erfolgreich die Armut reduzieren konnten, haben dies grösstenteils auch durch die Weiterentwicklung ihres verarbeitenden Gewerbes und der Industrie erreicht, was meist mit neuen, qualitativ besseren Arbeitsplätze (in verschiedenster Qualifikationsstufen) verbunden ist. Hiermit kann auch ein Wechsel von der informellen Arbeit zur formellen Beschäftigung verbunden sein, mit besserer Bezahlung, Sozialversicherung, Zugang zu Finanzdienstleistungen und generell mehr Sicherheit. 
Die Schweiz arbeitet mit einer Reihe von internationalen und nationalen Partnerorganisationen in diesem Bereich zusammen (z. B. mit der Weltbank, mit International Finance Corporation (IFC), regionalen Entwicklungsbanken, UN-Organisationen, um in unseren Partnerländern zur Entwicklung des Privatsektors aktiv beizutragen und mehr und bessere Arbeitsplätze zu schaffen; einige Programm Beispiele: z. B. das vom SECO finanzierte „Light Manufacturing Programme in der Balkan Region“ oder weltweit Arbeiten im Rahmen der „Facility of Investment Climate and Advisory Services (FIAS)“, wo Reformen und Investitionsförderung mit neuen Arbeitsplätzen angestrebt werden. Beide Programme werden von der IFC umgesetzt.  </t>
  </si>
  <si>
    <t xml:space="preserve">https://www.ifc.org/en/pressroom/2021/ifc-supports-recovery-and-growth-of-the-manufacturing-sector-in-the-western-balkans;https://www.ifc.org/en/stories/2024/manufacturing-new-opportunities-western-balkans;https://www.ifc.org/en/what-we-do/sector-expertise/manufacturing;https://www.thefias.info/</t>
  </si>
  <si>
    <t xml:space="preserve">Umsetzung der Botschaft zur Strategie der internationalen Zusammenarbeit 2025–2028 (IZA-Strategie 2025–2028)</t>
  </si>
  <si>
    <t xml:space="preserve">Die Massnahmen sind in der IZA-Strategie 2025-2028 verankert. </t>
  </si>
  <si>
    <t xml:space="preserve">Botschaft zur Strategie der internationalen Zusammenarbeit 2025–2028 vom 22. Mai 2024;Bundesgesetz über die Entwicklungsfinanzierungsgesellschaft SIFEM vom 14. Juni 2024;Bundesgesetz über die internationale Entwicklungszu­sammenarbeit und humanitäre Hilfe vom 19. März 1976 </t>
  </si>
  <si>
    <t xml:space="preserve">Umsetzung der Botschaft zur Strategie der internationalen Zusammenarbeit 2021–2024 (IZA-Strategie 2021–2024)</t>
  </si>
  <si>
    <t xml:space="preserve">Die Massnahmen sind in der IZA-Strategie 2021–2024 verankert.</t>
  </si>
  <si>
    <t xml:space="preserve">Mise en œuvre du message sur la stratégie de coopération internationale 2021-2024 (stratégie CI 2021-2024)</t>
  </si>
  <si>
    <t xml:space="preserve">Attuazione del messaggio concernente la strategia di cooperazione internazionale 2021–2024 (Strategia CI 2021–2024)</t>
  </si>
  <si>
    <t xml:space="preserve">Implementation of the Dispatch on Switzerland's International Cooperation Strategy 2021–24</t>
  </si>
  <si>
    <t xml:space="preserve">Botschaft zur Strategie der internationalen Zusammenarbeit 2021–2024 vom 19. Februar 202;Bundesgesetz über die internationale Entwicklungszu­sammenarbeit und humanitäre Hilfe vom 19. März 1976 ;Bundesgesetz über die Zusammenarbeit mit den Staaten Osteuropas vom 30. September 2016 </t>
  </si>
  <si>
    <t xml:space="preserve">Bundesgesetz über die Mobilitätsdateninfrastruktur (MODIG)</t>
  </si>
  <si>
    <t xml:space="preserve">Um die Effizienz der Nutzung der Verkehrsinfrastruktur zu erhöhen, will der Bund den Austausch von Mobilitätsdaten fördern. Zu diesem Zweck hat der Bundesrat das UVEK beauftragt, eine Gesetzesvorlage für den Aufbau und Betrieb einer Mobilitätsdateninfrastruktur zu erarbeiten und entsprechende Massnahmen zu verfolgen, die u.a. den Zugang zu Mobilitätsdaten von Mobilitätsanbietern und der öffentlichen Hand verbessern: Das Bundesgesetz über die Mobilitätsdateninfrastruktur (MODIG). Damit soll der Bund künftig eine zentrale Rolle beim Zugang zu den für die Mobilität wichtigen Daten übernehmen.  </t>
  </si>
  <si>
    <t xml:space="preserve">Die Multimodale Mobilität ermöglicht es, mit einem Klick im Internet oder einer Handy-App massgeschneiderte Angebote mit mehreren Verkehrsmitteln zusammenzustellen und direkt zu kaufen. Dadurch können der öffentliche Verkehr, Sharing-Autos, -Velos und -Miniscooter sowie Taxis und weitere Mobilitätsangebote einfach kombiniert werden. Die zur Verfügung stehenden Verkehrsangebote können so gezielter genutzt und ausgelastet werden. Das Gesamtverkehrssystem wird dadurch effizienter und nachhaltiger.</t>
  </si>
  <si>
    <t xml:space="preserve">La mobilité multimodale permet, grâce à un clic sur Internet ou à des applications mobiles, de rassembler des offres de transport adaptées regroupant plusieurs modes de transport et d’y souscrire directement. Il devient alors possible de combiner facilement les transports publics, les voitures, les vélos et les mini scooters en partage ainsi que les taxis et d’autres offres de mobilité. Les offres de transports ainsi mises à disposition peuvent être utilisées de manière ciblée et optimale, ce qui permet de rendre le système global des transports plus efficace et plus durable.</t>
  </si>
  <si>
    <t xml:space="preserve">La mobilità multimodale consente, con qualche clic via internet o con un’app mobile, di configurare e acquistare direttamente offerte su misura, combinando semplicemente tra loro più modalità di trasporto come mezzi pubblici, condivisione di veicoli e biciclette, monopattini a noleggio, taxi e altre forme di mobilità. Potendo usufruire in maniera più mirata delle offerte disponibili, sfruttandone l’intero potenziale, tutto il sistema dei trasporti diventa più efficiente e sostenibile.</t>
  </si>
  <si>
    <t xml:space="preserve">With just a few clicks online or via a mobile app, multimodal mobility permits passengers to customise their journey using several modes of transport, and then buy it directly. It offers an easy way of combining public transport, car, bike and mini scooter-sharing schemes, taxis and other mobility services. The available transport offerings can therefore be used in a more targeted and personal way, and their capacity planned more strategically. This makes the entire transport system more efficient and sustainable.</t>
  </si>
  <si>
    <t xml:space="preserve">Unterstützung von Schwellen- und Entwicklungsländer bei der Modernisierung der Infrastruktur</t>
  </si>
  <si>
    <t xml:space="preserve">Im Rahmen der wirtschaftlichen Entwicklungszusammenarbeit unterstützt die Schweiz Schwellen- und Entwicklungsländer bei der Modernisierung ihrer Infrastruktur (insbesondere in den Bereichen Wasser, Energie und Mobilität) sowie deren Privatsektor, um Arbeitsprozesse und Technologien umwelt- und klimaverträglicher zu machen.</t>
  </si>
  <si>
    <t xml:space="preserve">Im Rahmen der wirtschaftlichen Entwicklungszusammenarbeit unterstützt die Schweiz (SECO) Schwellen- und Entwicklungsländer bei der Modernisierung ihrer Infrastruktur (insbesondere in den Bereichen Wasser, Energie und Mobilität) sowie deren Privatsektor, um Arbeitsprozesse und Technologien umwelt- und klimaverträglicher zu machen.</t>
  </si>
  <si>
    <t xml:space="preserve">Dans le cadre de la coopération au développement économique, la Suisse (SECO) aide les pays émergents et en développement à moderniser leurs infrastructures (en particulier dans les domaines de l’eau, de l’énergie et de la mobilité) et leur secteur privé afin les amener à adopter des processus de travail et des technologies plus respectueuses de l’environnement et du climat.</t>
  </si>
  <si>
    <t xml:space="preserve">Nell’ambito della cooperazione allo sviluppo economico la Svizzera (SECO) sostiene i Paesi emergenti e in via di sviluppo nella modernizzazione delle loro infrastrutture (in particolare nei settori dell’acqua, dell’energia e della mobilità) e dei loro settori privati, affinché tecnologie e processi di lavoro diventino più sostenibili dal punto di vista ambientale e climatico.</t>
  </si>
  <si>
    <t xml:space="preserve">As part of economic development cooperation, Switzerland (SECO) supports developing and newly industrialised countries as they modernise their infrastructures (water, energy and mobility, in particular) and their private sector to make working processes and technologies more environment and climate-friendly.</t>
  </si>
  <si>
    <t xml:space="preserve">IGE Partnerschaft mit WIPO GREEN</t>
  </si>
  <si>
    <t xml:space="preserve">Das IGE (Institut für Geistiges Eigentum) ist Partner von WIPO GREEN. WIPO GREEN ist eine Technologieplattform der Weltorganisation für Geistiges Eigentum (WIPO GREEN) und verbindet Anbietende und Nachfragende von umweltfreundlichen Technologien. Die Plattform besteht aus einer Datenbank mit einer Auflistung von grünen Technologien, einem Netzwerk der interessierten Kreise sowie aus konkreten Projekten.</t>
  </si>
  <si>
    <t xml:space="preserve">L’Institut fédéral pour la propriété intellectuelle est partenaire de WIPO GREEN, une plateforme technologique de l’Organisation mondiale de la propriété intellectuelle, qui met en relation des prestataires et des demandeurs de technologies respectueuses de l’environnement. La plateforme est constituée d’une banque de données assortie d’une liste de technologies vertes, d’un réseau de parties prenantes ainsi que de projets concrets.</t>
  </si>
  <si>
    <t xml:space="preserve">L’Istituto federale della proprietà intellettuale (IPI) è partner di WIPO GREEN, una piattaforma tecnologica dell’Organizzazione mondiale della proprietà intellettuale (WIPO/OMPI), punto d’incontro tra domanda e offerta di tecnologie ecologiche. La piattaforma è costituita da una banca dati con un elenco di tecnologie verdi, una rete di soggetti interessati e progetti concreti.</t>
  </si>
  <si>
    <t xml:space="preserve">The Swiss Federal Institute of Intellectual Property (IIP) partners with WIPO GREEN, a technology platform set up by the World Intellectual Property Organization (WIPO) that brings together providers and seekers of environmentally sound technologies. The platform consists of a database containing a list of green technologies, a network of interested parties, and real-life projects.</t>
  </si>
  <si>
    <t xml:space="preserve">https://www.ige.ch/de/uebersicht-geistiges-eigentum/nachhaltige-entwicklung/massnahmen/arbeitsgruppe-nachhaltigkeit/partnerschaften</t>
  </si>
  <si>
    <t xml:space="preserve">Abschaffung der Umwelttechnologieförderung</t>
  </si>
  <si>
    <t xml:space="preserve">Die Umwelttechnologieförderung des Bundes ermöglicht die Entwicklung von innovativen Dienstleistungen, Produkte und Verfahren, die eine Reduktion der Umweltbelastung zum Ziel haben. Diese Lösungen spielen eine Schlüsselrolle in der notwendigen Umrüstung der Wirtschaft in Richtung Nachhaltigkeit. Die Finanzhilfen werden seit 1997 ausgerichtet und wurden in Folge eines nachgewiesenen guten Erfolges im Jahr 2021 durch einen Entscheid des Parlamentes von 4 auf 5 Mio. CHF erhöht. Trotzdem schlägt der Bundesrat im Rahmen des Entlastungspaketes 27 eine Abschaffung der Umwelttechnologieförderung vor. </t>
  </si>
  <si>
    <t xml:space="preserve">Die Umwelttechnologieförderung des Bundes ermöglicht die Entwicklung von innovativen Dienstleistungen, Produkte und Verfahren, die eine Reduktion der Umweltbelastung zum Ziel haben. Diese Lösungen spielen eine Schlüsselrolle in der notwendigen Umrüstung der Wirtschaft in Richtung Nachhaltigkeit. Die Finanzhilfen werden seit 1997 ausgerichtet und wurden in Folge eines nachgewiesenen guten Erfolges im Jahr 2021 von 4 auf 5 Mio. CHF erhöht. Eine weitere schrittweise Erhöhung würde es ermöglichen die Bereitstellung von umwelt- und klimarelevanten Innovation und deren Einführung in den Markt zu beschleunigen und ist deshalb sehr erwünscht um das Target 9.4. doch noch zu erreichen.</t>
  </si>
  <si>
    <t xml:space="preserve">La promotion des technologies environnementales par la Confédération permet le développement de services, de produits et de processus innovants visant à réduire les atteintes à l’environnement. Ces solutions jouent un rôle clé dans la nécessaire transformation de l’économie dans le sens du développement durable. Des aides financières sont versées depuis 1997 et ont, du fait des succès constatés, été portées de 4 à 5 millions de francs en 2021. Une nouvelle augmentation progressive permettrait d’accélérer la mise à disposition et l’introduction sur le marché d’innovations majeures pour l’environnement et pour le climat. Un meilleur soutien de ces innovations est très souhaitable si l’on veut encore pouvoir atteindre le sous-objectif 9.4.</t>
  </si>
  <si>
    <t xml:space="preserve">La promozione delle tecnologie ambientali da parte della Confederazione consente lo sviluppo di servizi, prodotti e processi innovativi miranti a ridurre l’inquinamento. Sono soluzioni che rivestono un ruolo cruciale nella necessaria trasformazione dell’economia verso un percorso di sostenibilità. Visto il buon esito dimostrato nel 2021, i sussidi finanziari erogati dal 1997 sono stati incrementati da 4 a 5 milioni di franchi. Un ulteriore aumento progressivo consentirebbe di accelerare lo sviluppo di innovazioni rilevanti per il clima e l’ambiente e la loro introduzione sul mercato, per cui è assolutamente auspicabile riuscire comunque a raggiungere l’obiettivo 9.4.</t>
  </si>
  <si>
    <t xml:space="preserve">The federal government's efforts to promote environmental technologies facilitate the development of innovative services, products and processes aimed at reducing environmental impact. These solutions play a key role in the economic re-engineering required to become more sustainable. Financial assistance has been granted since 1997. Having proven effective, in 2021 it was raised from CHF 4 million to CHF 5 million. Further progressive increases would permit the release of environment and climate-related innovations and speed up their market launches. This would therefore be high on the wish list to achieve Target 9.4 after all.</t>
  </si>
  <si>
    <t xml:space="preserve">https://www.admin.ch/gov/de/start/dokumentation/medienmitteilungen/bundesrat.msg-id-103967.html;https://www.bafu.admin.ch/bafu/de/home/themen/bildung/publikationen-studien/publikationen/umwelttechnologiefoerderung-2012-2016.html</t>
  </si>
  <si>
    <t xml:space="preserve">Schweizerischer Nationalfonds (SNF)</t>
  </si>
  <si>
    <t xml:space="preserve">Der SNF ist die wichtigste Institution zur Förderung der wissenschaftlichen Forschung und des wissenschaftlichen Nachwuchses. Zentral ist die Projektförderung, welche allen Disziplinen offensteht. Zu den weiteren Fördergefässen gehören die Nationalen Forschungsschwerpunkte (NFS) sowie die nationalen Forschungsprogramme (NFP). Weitere Förderinstrumente sind die Infrastrukturen und die Instrumente zur Karriereförderung. Auch unterstützt der SNF die Wissenschaftskommunikation zwischen Forschenden sowie zwischen Forschenden und der Öffentlichkeit. Zudem verfügt der SNF über zahlreiche Instrumente zur Förderung der internationalen Zusammenarbeit. 
Die Forschungsorgane – und entsprechend auch der SNF – sind gemäss FIFG verpflichtet, bei der Erfüllung ihrer Aufgaben die Ziele einer nachhaltigen Entwicklung von Gesellschaft, Wirtschaft und Umwelt zu berücksichtigen (Art. 6 Abs. 3 Bst. a FIFG). 
</t>
  </si>
  <si>
    <t xml:space="preserve">Schweizerischer Nationalfonds (SNF): Der SNF ist die wichtigste Institution zur Förderung der wissenschaftlichen Forschung und des wissenschaftlichen Nachwuchses. Zentral ist die Projektförderung, welche allen Disziplinen offensteht. Zu den weiteren Fördergefässen gehören die Nationalen Forschungsschwerpunkte (NFS) sowie die nationalen Forschungsprogramme (NFP). Weitere Förderinstrumente sind die Infrastrukturen und die Instrumente zur Karriereförderung. Auch unterstützt der SNF die Wissenschaftskommunikation zwischen Forschenden sowie zwischen Forschenden und der Öffentlichkeit. Zudem verfügt der SNF über zahlreiche Instrumente zur Förderung der internationalen Zusammenarbeit. </t>
  </si>
  <si>
    <t xml:space="preserve">Fonds national suisse (FNS) : le FNS est la principale institution d’encouragement de la recherche scientifique et de la relève scientifique en Suisse. L’encouragement de projets, ouvert à toutes les disciplines, est central. Les autres instruments d’encouragement englobent les pôles de recherche nationaux (PRN) et les programmes nationaux de recherche (PNR), de même que les infrastructures et les instruments d’encouragement de carrières. Le FNS soutient la communication scientifique entre chercheurs, ainsi qu’entre les scientifiques et un large public. Il dispose en outre de nombreux instruments pour encourager la collaboration internationale.</t>
  </si>
  <si>
    <t xml:space="preserve">Il Fondo nazionale svizzero (FNS): il FNS è l’istituzione più importante per la promozione della ricerca scientifica e delle nuove leve in ambito scientifico. L’elemento centrale è la promozione di progetti, aperta a tutte le discipline. Tra gli altri promotori della ricerca scientifica figurano i poli di ricerca nazionali (FNS) e i programmi nazionali di ricerca (PNR), senza dimenticare le infrastrutture e gli strumenti di sostegno alla carriera. Il FNS incentiva anche la comunicazione scientifica tra i ricercatori nonché tra i ricercatori e la popolazione. Il FNS dispone inoltre di numerosi strumenti destinati a promuovere la cooperazione internazionale.</t>
  </si>
  <si>
    <t xml:space="preserve">Swiss National Science Foundation (SNSF): The SNSF is the most important institution funding scientific research and promoting young researchers. The main instrument is project funding, which is open to all disciplines. Other funding instruments include National Centres of Competence in Research (NCCRs) and National Research Programmes (NRPs). Funding is also apportioned to infrastructures and instruments to promote scientific careers. The SNSF also fosters communication on scientific issues among researchers and between researchers and the general public. The SNSF also has many instruments to promote international cooperation. </t>
  </si>
  <si>
    <t xml:space="preserve">BFI-Botschaft 2025-2028;Bundesgesetz über die Förderung der Forschung und der Innovation (FIFG)</t>
  </si>
  <si>
    <t xml:space="preserve">Innosuisse</t>
  </si>
  <si>
    <t xml:space="preserve">Innosuisse unterstützt wissenschaftsbasierte Innovationen im Interesse von Wirtschaft und Gesellschaft. Die Kernaufgabe ist die Projektförderung. Diese steht allen wissenschaftlichen Disziplinen oder Innovationsfeldern offen. Unterstützt werden Innovationsprojekte, die Umsetzungspartner aus der Wirtschaft und Forschungsinstitutionen mehrheitlich gemeinsam durchführen. Dadurch tragen die Projekte direkt zum WTT bei. Der Fokus der Projekte liegt auf der Entwicklung neuer Produkte, Verfahren und Dienstleistungen durch anwendungsorientierte Forschung und auf der Verwertung der Resultate auf dem Markt. Weiter unterstützt Innosuisse auch die Förderung von wissenschaftsbasierten Start-ups sowie die internationale Zusammenarbeit von Unternehmen, um deren Wettbewerbsfähigkeit in globalen Wertschöpfungsketten zu stärken. 
Die Forschungsorgane – und entsprechend auch die Innosuisse – sind gemäss FIFG verpflichtet, bei der Erfüllung ihrer Aufgaben die Ziele einer nachhaltigen Entwicklung von Gesellschaft, Wirtschaft und Umwelt zu berücksichtigen (Art. 6 Abs. 3 Bst. a FIFG).
</t>
  </si>
  <si>
    <t xml:space="preserve">Innosuisse: Innosuisse unterstützt wissenschaftsbasierte Innovationen im Interesse von Wirtschaft und Gesellschaft. Die Kernaufgabe ist die Projektförderung. Diese steht allen wissenschaftlichen Disziplinen oder Innovationsfeldern offen. Unterstützt werden Innovationsprojekte, die Umsetzungspartner aus der Wirtschaft und Forschungsinstitutionen mehrheitlich gemeinsam durchführen. Dadurch tragen die Projekte direkt zum WTT bei. Der Fokus der Projekte liegt auf der Entwicklung neuer Produkte, Verfahren und Dienstleistungen durch anwendungsorientierte Forschung und auf der Verwertung der Resultate auf dem Markt. Weiter unterstützt Innosuisse auch die Förderung von wissenschaftsbasierten Start-ups sowie die internationale Zusammenarbeit von Unternehmen, um deren Wettbewerbsfähigkeit in globalen Wertschöpfungsketten zu stärken.  Dabei berücksichtigt Innosuisse bei der Erfüllung ihrer Aufgaben die Ziele einer nachhaltigen Entwicklung von Gesellschaft, Wirtschaft und Umwelt.</t>
  </si>
  <si>
    <t xml:space="preserve">Innosuisse : l’Agence suisse pour l’encouragement de l’innovation Innosuisse soutient les innovations fondées sur la science dans l’intérêt de l’économie et de la société. Sa tâche principale est l’encouragement de projets, ouvert à toutes les disciplines scientifiques ou à tous les domaines d’innovation. L’Agence soutient les projets d’innovation que les partenaires économiques chargés de la mise en valeur et les institutions de recherche réalisent majoritairement ensemble. Les projets contribuent ainsi directement au TST. Ils se concentrent sur le développement de nouveaux produits, procédés et services grâce à une recherche orientée vers l’application et sur la valorisation des résultats sur le marché. Innosuisse soutient également l’encouragement de start-up à base scientifique ainsi que la collaboration internationale d’entreprises afin de renforcer leur compétitivité dans les chaînes de création de valeur mondiales. Dans l’accomplissement de ses tâches, Innosuisse tient compte des objectifs de développement durable de la société, de l’économie et de l’environnement.</t>
  </si>
  <si>
    <t xml:space="preserve">Innosuisse: Innosuisse sostiene le innovazioni scientifiche nell’interesse dell’economia e della società. Il suo compito principale è la promozione di progetti, aperta a tutte le discipline scientifiche e a tutti i campi dell’innovazione. Innosuisse promuove progetti d’innovazione realizzati per lo più in modo congiunto da partner attuatori provenienti dal mondo economico e dagli istituti di ricerca. In questo modo i progetti contribuiscono direttamente al TST. I progetti sono incentrati sullo sviluppo di nuovi prodotti, processi e servizi attraverso la ricerca applicata e sulla valorizzazione dei risultati sul mercato. Innosuisse sostiene inoltre la promozione di start-up di orientamento scientifico e la cooperazione internazionale delle imprese per migliorare la loro competitività nella catena globale di creazione di valore. Nello svolgere i propri compiti Innosuisse tiene conto degli obiettivi dello sviluppo sostenibile della società, dell’economia e dell’ambiente.</t>
  </si>
  <si>
    <t xml:space="preserve">Innosuisse: Innosuisse supports science-based innovation in the interests of the economy and society. Its core task is project funding. These resources are available for projects in all scientific disciplines and fields of innovation. Innosuisse supports innovation projects that are mainly conducted as joint undertakings between research institutions and implementation partners from industry. This type of project contributes directly to KTT by focusing on using applied research to develop new products, processes and services and on bringing results to market. Innosuisse also supports science-based start-ups and international cooperation between companies in order to make them more competitive in global value chains. Innosuisse takes into account the sustainable development goals in society, the economy and the environment in fulfilling its tasks.</t>
  </si>
  <si>
    <t xml:space="preserve">Akademien der Wissenschaften Schweiz</t>
  </si>
  <si>
    <t xml:space="preserve">Die Akademien der Wissenschaften Schweiz engagieren sich für den Dialog zwischen Wissenschaft und Gesellschaft und beraten Politik, Verwaltung und Öffentlichkeit in wissenschaftsbasierten und gesellschaftsrelevanten Fragen. Sie vertreten die Wissenschaften und leisten einen wichtigen Beitrag zur fachübergreifenden Vernetzung. Im Auftrag des Bundes konzipieren sie Impuls- und Koordinationsinitiativen und setzen sie gemeinsam mit anderen BFI-Akteuren um. Sie engagieren sich für die Vertretung der Schweiz in internationalen Fachorganisationen und Akademien-Dachverbänden und setzen sich so für den Wissenschaftsstandort Schweiz ein. 
Die Forschungsorgane – und entsprechend auch die Akademien – sind gemäss FIFG verpflichtet, bei der Erfüllung ihrer Aufgaben die Ziele einer nachhaltigen Entwicklung von Gesellschaft, Wirtschaft und Umwelt zu berücksichtigen (Art. 6 Abs. 3 Bst. a FIFG).
</t>
  </si>
  <si>
    <t xml:space="preserve">Akademien: Die Akademien der Wissenschaften Schweiz engagieren sich für den Dialog zwischen Wissenschaft und Gesellschaft und beraten Politik, Verwaltung und Öffentlichkeit in wissenschaftsbasierten und gesellschaftsrelevanten Fragen. Sie vertreten die Wissenschaften und leisten einen wichtigen Beitrag zur fachübergreifenden Vernetzung. Im Auftrag des Bundes konzipieren sie Impuls- und Koordinationsinitiativen und setzen sie gemeinsam mit anderen BFI-Akteuren um. Sie engagieren sich für die Vertretung der Schweiz in internationalen Fachorganisationen und Akademien und setzen sich so für den Wissenschaftsstandort Schweiz ein. </t>
  </si>
  <si>
    <t xml:space="preserve">Académies : Les Académies suisses des sciences nourrissent le dialogue entre la science et la société et conseillent la classe politique, l’administration et le public sur des questions scientifiques et pertinentes pour la société. Elles représentent les disciplines scientifiques et apportent une contribution importante à la mise en réseau interdisciplinaire. Sur mandat de la Confédération, les Académies suisses des sciences définissent des initiatives d’impulsion et de coordination et les mettent en œuvre en collaboration avec d’autres acteurs du domaine FRI. Elles s’engagent en faveur de la place scientifique suisse en faisant en sorte que la Suisse soit représentée au sein des organisations spécialisées et des académies actives au niveau international.</t>
  </si>
  <si>
    <t xml:space="preserve">Accademie: le Accademie svizzere delle scienze si impegnano a favore del dialogo tra scienza e società e forniscono consulenza alla politica, all’amministrazione e alla popolazione in merito a questioni scientifiche e rilevanti per la società. Le accademie rappresentano le scienze e forniscono un importante contributo alla creazione di reti interdisciplinari. Su incarico della Confederazione progettano iniziative volte a stimolare e a garantire un coordinamento e le realizzano insieme ad altri attori del settore ERI. Rappresentano la Svizzera a livello internazionale nelle accademie e organizzazioni del settore e si impegnano quindi per la piazza scientifica svizzera.</t>
  </si>
  <si>
    <t xml:space="preserve">Academies: The Swiss Academies of Arts and Sciences promote dialogue with the public and advise politicians, the administration and the public on scientific and societal issues. Members represent the sciences and make an important contribution to networking across disciplines. On behalf of the Confederation, they design knowledge-transfer and coordination initiatives, which they implement jointly with other ERI stakeholders. They promote Switzerland as a scientific centre by representing the country in international professional organisations and academies.</t>
  </si>
  <si>
    <t xml:space="preserve">Ressortforschung</t>
  </si>
  <si>
    <t xml:space="preserve">Die Bundesverwaltung initiiert die sogenannte Ressortforschung, weil sie deren Resultate zur Erfüllung ihrer Aufgaben benötigt. Ressortforschung umfasst sowohl Grundlagenforschung als auch anwendungsorientierte Forschung sowie die marktnahe Entwicklung wie im Bereich des Engineerings von Pilot- und Demonstrationsanlagen. 
Die Forschungsorgane – und entsprechend auch die Bundesverwaltung im Kontext der Ressortforschung – sind gemäss FIFG verpflichtet, bei der Erfüllung ihrer Aufgaben die Ziele einer nachhaltigen Entwicklung von Gesellschaft, Wirtschaft und Umwelt zu berücksichtigen (Art. 6 Abs. 3 Bst. a FIFG).</t>
  </si>
  <si>
    <t xml:space="preserve">Ressortforschung: Die Bundesverwaltung initiiert die sogenannte Ressortforschung, weil sie deren Resultate zur Erfüllung ihrer Aufgaben benötigt. Ressortforschung umfasst sowohl Grundlagenforschung als auch anwendungsorientierte Forschung sowie die marktnahe Entwicklung wie im Bereich des Engineerings von Pilot- und Demonstrationsanlagen. </t>
  </si>
  <si>
    <t xml:space="preserve">Recherche de l’administration fédérale : l’administration fédérale lance ce qu’on appelle des projets de recherche de l’administration fédérale pour ensuite en exploiter les résultats dans le cadre de l’exécution de ses tâches. La recherche de l’administration fédérale inclut aussi bien la recherche fondamentale que la recherche appliquée ou encore le développement axé sur le marché, p. ex. dans le domaine de la mise en place d’installations pilotes ou de démonstration.</t>
  </si>
  <si>
    <t xml:space="preserve">Ricerca del settore pubblico: l’Amministrazione federale incentiva la cosiddetta ricerca del settore pubblico, poiché ha bisogno dei relativi risultati per svolgere i propri compiti. La ricerca del settore pubblico comprende sia la ricerca di base che la ricerca applicata nonché lo sviluppo orientato al mercato, come nel settore dell’ingegneria degli impianti pilota e degli impianti dimostrativi.</t>
  </si>
  <si>
    <t xml:space="preserve">Federal government research: The Federal Administration initiates federal government research (Ressortforschung) when it requires certain scientific information to fulfil its tasks. Federal government research includes both basic and applied research, as well as market-oriented development, in areas such as the engineering of pilot and demonstration plants.</t>
  </si>
  <si>
    <t xml:space="preserve">Hochschulraum Schweiz</t>
  </si>
  <si>
    <t xml:space="preserve">Die Schweiz verfügt mit den beiden ETH, den kantonalen Universitäten, Fachhochschulen und pädagogischen Hochschulen (inkl. Eidg. Hochschule für Berufsbildung) sowie den weiteren Institutionen des Hochschulbereichs (z.B. Institut de hautes études internationales et du développement Genève IHEID) über einen differenzierten, komplementären und durchlässigen Hochschulraum von sehr hoher Qualität. Die Hochschulen leisten in ihrer Gesamtheit wichtige Beiträge für die Schweizer Gesellschaft, indem sie Wissen mehren und Ausbildungen für die Teilhabe am sozialen, politischen und wirtschaftlichen Leben bereitstellen, die Entwicklung einer Wissensgesellschaft fördern sowie zu technologischen und sozialen Innovationen beitragen. Weiter antizipieren sie globale Herausforderungen (z.B. Digitalisierung, nachhaltige Entwicklung, Chancengerechtigkeit) und tragen zu ihrer Bewältigung bei.  
Die Forschungsorgane – und entsprechend auch die ETH und Forschungsanstalten des ETH-Bereichs, nach dem HFKG akkreditierte Hochschulen und andere Institutionen des Hochschulbereichs – sind gemäss FIFG verpflichtet, bei der Erfüllung ihrer Aufgaben die Ziele einer nachhaltigen Entwicklung von Gesellschaft, Wirtschaft und Umwelt zu berücksichtigen (Art. 6 Abs. 3 Bst. a FIFG). 
</t>
  </si>
  <si>
    <t xml:space="preserve">Schweizerischer Innovationspark</t>
  </si>
  <si>
    <t xml:space="preserve">Der Schweizerische Innovationspark (SIP) ist eine vom Bund, den Kantonen sowie der Wissenschaft und Privatwirtschaft seit Januar 2016 betriebene Public-Private-Partnership-Initiative von nationaler Bedeutung. Die Aktivitäten der sechs Standortträger und der zehn weiteren Standorte des Schweizerischen Innovationsparks (SIP) sind ausgerichtet auf den Wissens- und Technologietransfer zwischen Forschung und Industrie, private Investitionen sowie die Ansiedlung von Forschungsgruppen und Firmen aus dem In- und Ausland. 
Der Bund erwartet von den Standortträgern, dass sie zur Ressourceneffizienz und zur nachhaltigen Entwicklung der Schweiz beitragen, namentlich indem bei der Erstellung von neuen Gebäuden der «Standard Nachhaltiges Bauen» berücksichtigt wird.  </t>
  </si>
  <si>
    <t xml:space="preserve">Schweizerischer Innovationspark: Der Schweizerische Innovationspark ist eine von der Politik (Bund und Kantone), der Wissenschaft und der Privatwirtschaft betriebene Public-Private-Partnership-Initiative von nationaler Bedeutung. Unter der Dachmarke «Switzerland Innovation» umfasst der Park derzeit die fünf Standortträger «Switzerland Innovation Park (SIP) Basel Area», «SIP Biel / Bienne», «SIP innovaare», «SIP Network West EPFL» und «SIP Zürich». Daran sind weitere Standorte angeschlossen.</t>
  </si>
  <si>
    <t xml:space="preserve">Parc suisse d’innovation : Le Parc suisse d’innovation est une initiative de partenariat public-privé d’importance nationale soutenue par les pouvoirs publics (Confédération et cantons), les milieux scientifiques et l’économie privée. Sous la marque faîtière « Switzerland Innovation », le parc comprend actuellement cinq entités en charge des sites suivants : « Switzerland Innovation Park (SIP) Basel Area », « SIP Biel/Bienne », « SIP innovaare », « SIP Network West EPFL » et « SIP Zürich ». D’autres sites y sont rattachés.</t>
  </si>
  <si>
    <t xml:space="preserve">Parco svizzero dell’innovazione: il parco svizzero dell’innovazione è un’iniziativa di partenariato pubblico-privato d’importanza nazionale gestita congiuntamente dagli ambienti della politica (Confederazione e Cantoni), della scienza e dell’economia privata. Il parco riunisce oggi, sotto il marchio comune «Switzerland Innovation», le cinque sedi «Switzerland Innovation Park (SIP) Basel Area», «SIP Biel / Bienne», «SIP innovaare», «SIP Network West EPFL» e «SIP Zürich», che sono a loro volta collegate ad altri siti.</t>
  </si>
  <si>
    <t xml:space="preserve">Swiss Innovation Park: The Swiss Innovation Park is a private–public partnership of national importance funded and run by the Confederation and cantons, the research community and the private sector. The Switzerland Innovation umbrella organisation currently comprises five independent sites: Switzerland Innovation Park (SIP) Basel Area, SIP Biel/Bienne, SIP innovaare, SIP Network West EPFL and SIP Zurich. Other locations are affiliated with this network.</t>
  </si>
  <si>
    <t xml:space="preserve">BFI-Botschaft 2025-2028</t>
  </si>
  <si>
    <t xml:space="preserve">Forschungseinrichtungen von nationaler Bedeutung</t>
  </si>
  <si>
    <t xml:space="preserve">Die Forschungseinrichtungen von nationaler Bedeutung sind eine wichtige Fördermassnahme des Bundes, um Aufgaben zu erfüllen, die nicht von bestehenden Hochschulen und anderen Institutionen des Hochschulbereichs wahrgenommen werden können. Diese Einrichtungen sind rechtlich unabhängig und werden massgeblich durch Kantone, Gemeinden, andere öffentliche Körperschaften, Hochschulen oder Private unterstützt. Die Bundesunterstützung erfolgt nach dem Subsidiaritätsprinzip.
Die Forschungsorgane – und entsprechend auch die Forschungseinrichtungen von nationaler Bedeutung – sind gemäss FIFG verpflichtet, bei der Erfüllung ihrer Aufgaben die Ziele einer nachhaltigen Entwicklung von Gesellschaft, Wirtschaft und Umwelt zu berücksichtigen (Art. 6 Abs. 3 Bst. a FIFG). </t>
  </si>
  <si>
    <t xml:space="preserve">Technologiekompetenzzentren: Technologiekompetenzzentren (FIFG Art. 15) sind Forschungseinrichtungen von nationaler Bedeutung, die zum Wissens- und Technologietransfer in die Wirtschaft und Gesellschaft beitragen. Sie werden massgeblich durch Kantone, andere öffentliche Gemeinwesen, Hochschulen, oder die Wirtschaft unterstützt und arbeiten auf einer nichtkommerziellen Basis mit Wirtschaftspartnern zusammen. </t>
  </si>
  <si>
    <t xml:space="preserve">Centres de compétences technologiques : les centres de compétences technologiques (art. 15 LERI) sont des établissements de recherche d’importance nationale qui contribuent au transfert de savoir et de technologie vers l’économie et la société. Ils sont principalement soutenus par les cantons, d’autres collectivités publiques, les hautes écoles ou l’économie et collaborent sur une base non lucrative avec des partenaires économiques. </t>
  </si>
  <si>
    <t xml:space="preserve">Centri di competenza per la tecnologia: i centri di competenza per la tecnologia (art. 15 LPRI) sono strutture di ricerca d’importanza nazionale, che contribuiscono al trasferimento di sapere e tecnologie nell’economia e nella società. Ricevono un notevole sostegno dai Cantoni, da altre istituzioni pubbliche, dalle scuole universitarie o dal mondo economico e collaborano con partner economici secondo modalità senza scopo di lucro.</t>
  </si>
  <si>
    <t xml:space="preserve">Centres of technological excellence: Centres of technological excellence (RIPA Art. 15) are research institutes of national importance that enable knowledge and technology transfer to the private sector and society. Working with higher education institutions and businesses on a non-commercial basis, they receive substantial funding from the cantons, other public authorities, universities and the business community.</t>
  </si>
  <si>
    <t xml:space="preserve">Internationale F&amp;I-Programme, Forschungsinfrastrukturen, Forschungsinfrastrukturnetzwerke und F&amp;I-Initiativen  </t>
  </si>
  <si>
    <t xml:space="preserve">Die Schweiz nimmt an diversen F&amp;I-Programmen (z.B. Horizon Europe) teil und ist Mitglied diverser Forschungsinfrastrukturen (z.B. CERN), Forschungsinfrastrukturnetzwerken (z.B. ICOS ERIC) und F&amp;I-Initiativen (z.B. EUREKA) für die internationale F&amp;I-Zusammenarbeit. Auch ist die Schweiz Mitglied der Europäischen Weltraumorganisation ESA. Dies ermöglicht der Schweiz u.a. den Zugang zu internationalen und interdisziplinären Forschungsnetzwerken, zu kostenintensiven Forschungsanlagen für Experimente sowie zu vielfältigem Wissen. 
Bei der Teilnahme an internationalen Instrumenten gibt es verschiedene Bezüge zur nachhaltigen Entwicklung. So gehört beispielsweise die Bekämpfung des Klimawandels und die Erreichung der SDGs zu den Zielen von Horizon Europe, das Forschungsinfrastrukturnetzwerk ICOS ERIC befasst sich mit CO2-Messungen und im Rahmen ihrer Mitgliedschaft bei der ESA unterstützt die Schweiz Erdbeobachtungsprogramme, die unter anderem zum besseren Verständnis des Klimawandels beitragen.
</t>
  </si>
  <si>
    <t xml:space="preserve">Programme, Infrastrukturen und Initiativen für die internationale F&amp;I-Zusammenarbeit: Die Schweiz ist Mitglied in diversen Programmen (z.B. Horizon 2020), Infrastrukturen (z.B. CERN) und Initiativen (z.B. EUREKA) für die internationale F&amp;I-Zusammenarbeit. Dies ermöglicht der Schweiz u.a. den Zugang zu internationalen und interdisziplinären Forschungsnetzwerken, zu kostenintensiven Forschungsanlagen für Experimente sowie zu vielfältigem Wissen. </t>
  </si>
  <si>
    <t xml:space="preserve">Programmes, infrastructures et initiatives menés dans le cadre de la coopération internationale en matière de recherche et d’innovation : la Suisse est membre de divers programmes (p. ex. Horizon 2020), infrastructures (p. ex. le CERN) et initiatives (p. ex. EUREKA) menés dans le cadre de la coopération internationale en matière de recherche et d’innovation. Elle a ainsi accès à des ressources scientifiques et technologiques de premier ordre, et par là même à des réseaux de recherche internationaux et interdisciplinaires, à des installations de recherche onéreuses lui permettant de réaliser des expériences ainsi qu’à un vaste savoir.</t>
  </si>
  <si>
    <t xml:space="preserve">Programmi, infrastrutture e iniziative per la cooperazione internazionale nel campo della ricerca e dell’innovazione: La Svizzera è membro di diversi programmi (es. Orizzonte 2020), infrastrutture (es. CERN) e iniziative (es. EUREKA) per la cooperazione internazionale nel campo della ricerca e dell’innovazione. Grazie a queste collaborazioni la Svizzera ha accesso a reti di ricerca internazionali e interdisciplinari, a impianti di ricerca molto costosi per svolgere gli esperimenti e a conoscenze molto diversificate.</t>
  </si>
  <si>
    <t xml:space="preserve">Programmes, infrastructures and initiatives for international R&amp;I cooperation: Switzerland is a member of various programmes (e.g. Horizon 2020), infrastructures (e.g. CERN) and initiatives (e.g. EUREKA) for international R&amp;I cooperation. These memberships provide Switzerland with access to international and interdisciplinary research networks, cost-intensive experimental research facilities and a wide range of knowledge. </t>
  </si>
  <si>
    <t xml:space="preserve">Weltorganisation für Geistiges Eigentum und Welthandelsorganisation</t>
  </si>
  <si>
    <t xml:space="preserve">Die Schweiz unterstützt Arbeiten im Rahmen der Weltorganisation für Geistiges Eigentum (WIPO) sowie im Rahmen der Welthandelsorganisation (WTO), um Innovationen durch den Schutz des Geistigen Eigentums zu fördern.</t>
  </si>
  <si>
    <t xml:space="preserve">La Suisse soutient les travaux menés dans le cadre de l’Organisation mondiale de la propriété intellectuelle (OMPI) afin de promouvoir l’innovation par la protection de la propriété intellectuelle.</t>
  </si>
  <si>
    <t xml:space="preserve">La Svizzera sostiene progetti nel quadro dell’Organizzazione mondiale per la proprietà intellettuale (OMPI) per promuovere le innovazioni attraverso la protezione della proprietà intellettuale.</t>
  </si>
  <si>
    <t xml:space="preserve">Switzerland supports work to promote innovation through the protection of intellectual property under the aegis of the World Intellectual Property Organisation (WIPO). </t>
  </si>
  <si>
    <t xml:space="preserve">Partnerschaft Swiss U-Space Implementation</t>
  </si>
  <si>
    <t xml:space="preserve">Der Bund setzt die Massnahmen der Drohnenstrategie (Postulat Christ 22.4580) um. Dazu gehört die Einführung einer digitalen U-Space-Infrastruktur für die innovative Luftfahrtindustrie. Dies soll durch eine enge Zusammenarbeit zwischen Bund, Skyguide und Drohnenindustrie gelingen. Zu diesem Zweck hat der Bund die Partnerschaft "Swiss U-Space Implementation" initiiert, mit der die Umsetzung von U-Space mit unterschiedlichen Stakeholdern koordiniert wird. Diese Partnerschaft fördert den Wissens- und Erfahrungsaustausch zur Entwicklung innovativer Luftfahrttechnologien und die internationale Harmonisierung von Regelungen und Standards.</t>
  </si>
  <si>
    <t xml:space="preserve">Bilaterale Projekte und Unterstützung von multilateralen Initiativen</t>
  </si>
  <si>
    <t xml:space="preserve">Im Rahmen ihrer internationalen Zusammenarbeit unterstützt die Schweiz verschiedene bilaterale und multilaterale Initiativen und Projekte im Bereich der Infrastrukturförderung in afrikanischen Ländern, am wenigsten entwickelten Ländern, Binnenentwicklungsländern und kleinen Insel-Entwicklungsländern. Die nachfolgend aufgeführte Liste von Projekten gibt einen Einblick in die Aktivitäten der Schweiz in diesem Bereich und ist nicht abschliessend.</t>
  </si>
  <si>
    <t xml:space="preserve">Dans le cadre de sa coopération internationale, la Suisse soutient différents projets et initiatives bilatéraux et multilatéraux visant à promouvoir les infrastructures dans des pays d’Afrique, des pays parmi les moins avancés, des pays en développement sans littoral et de petits États insulaires en développement. La liste de projets ci-après, non exhaustive, donne un aperçu des activités de la Suisse dans ce domaine.</t>
  </si>
  <si>
    <t xml:space="preserve">Nel quadro della cooperazione internazionale, la Svizzera sostiene diverse iniziative e progetti bilaterali e multilaterali finalizzati alla promozione delle infrastrutture nei Paesi africani, nei Paesi meno sviluppati, nei Paesi in via di sviluppo senza sbocchi sul mare e nei piccoli Stati insulari in via di sviluppo. Il seguente elenco non esaustivo di progetti offre uno spaccato delle attività della Svizzera in quest’ambito.</t>
  </si>
  <si>
    <t xml:space="preserve">As part of its international cooperation, Switzerland supports various bilateral and multilateral initiatives and projects related to infrastructure promotion in African countries, least developed countries, landlocked developing countries and small island developing states. The list of projects below provides an insight into Switzerland's activities in this area and is not exhaustive.</t>
  </si>
  <si>
    <t xml:space="preserve">Roll-out of Safe and Child-Friendly School Construction Guidelines, Myanmar</t>
  </si>
  <si>
    <t xml:space="preserve">Des lignes directrices pour la construction d'écoles sûres et adaptées aux besoins des enfants ont été élaborées lors d'un précédent appui de la Suisse à la construction d'écoles résistantes aux aléas naturels (séismes, tiphons) au Myanmar. La phase 2019-2021 visait le déploiement, c'est à dire l'institutionnalisation de l'usage de ces lignes directrices, avec trois volets: un ajustement des compétences et responsabilités dans le processus étatique de construction des écoles; une meilleure coordination et coopération entre tous les acteurs du secteur de l'éducation; et une augmentation de la sécurité des écoliers, des écolières et du corps enseignant grâces à une amélioration de la qualité des infrastructures scolaires construites, l'objectif du pays étant de construire 4000 écoles sûres par an pour répondre à terme aux besoins de 9.3 millions d'élèves. A noter que la coopération avec le gouvernement a été interrompue suite à la prise de pouvoir par l'armée en février 2021.</t>
  </si>
  <si>
    <t xml:space="preserve">Im Rahmen einer früheren Unterstützung durch die Schweiz für den Bau von Schulen in Myanmar, die widerstandsfähig gegen Naturkatastrophen (Erdbeben, Taifune) sind, wurden Leitlinien für den Bau von sicheren und kindgerechten Schulen erarbeitet. In der laufenden Phase (2019–2021) geht es um die Umsetzung, also um eine institutionalisierte Anwendung dieser Leitlinien in drei Bereichen: Anpassung der Kompetenzen und Verantwortlichkeiten im staatlichen Prozess für den Bau von Schulen; bessere Koordination und Zusammenarbeit zwischen allen Akteuren des Bildungsbereichs; und Verbesserung der Sicherheit der Schülerinnen und Schüler sowie der Lehrpersonen dank einer besseren Qualität der erbauten schulischen Einrichtungen. Myanmar beabsichtigt, pro Jahr 4000 sichere Schulen zu bauen, bis der Bedarf für 9,3 Millionen Schülerinnen und Schülern gedeckt ist. Die Zusammenarbeit mit der Regierung wurde infolge der Machtübernahme durch die Armee eingestellt.</t>
  </si>
  <si>
    <t xml:space="preserve">Des lignes directrices pour la construction d’écoles sûres et adaptées aux besoins des enfants ont été élaborées lors d’un précédent appui de la Suisse à la construction d’écoles résistantes aux aléas naturels (séismes, typhons) au Myanmar. La phase en cours (2019-2021) visait le déploiement, c’est-à-dire l’institutionnalisation de l’usage de ces lignes directrices, avec trois volets: un ajustement des compétences et responsabilités dans le processus étatique de construction des écoles; une meilleure coordination et coopération entre tous les acteurs du secteur de l’éducation; et une augmentation de la sécurité des écoliers, des écolières et du corps enseignant grâce à une amélioration de la qualité des infrastructures scolaires construites, l’objectif du pays étant de construire 4000 écoles sûres par an pour répondre à terme aux besoins de 9,3 millions d’élèves. À noter que la coopération avec le gouvernement a été interrompue suite à la prise de pouvoir par l’armée.</t>
  </si>
  <si>
    <t xml:space="preserve">Linee guida per la costruzione di scuole sicure e adatte alle esigenze dei bambini sono state elaborate in occasione di un precedente progetto della Svizzera in Myanmar per sostenere la costruzione di scuole in grado di resistere ai rischi naturali (terremoti, tifoni). La fase in corso (2019-2021) mirava all’utilizzo e all’istituzionalizzazione di queste linee guida, ponendo l’accento su tre aspetti: l’adeguamento delle competenze e delle responsabilità nel processo di realizzazione di edifici scolastici, il miglioramento del coordinamento e della cooperazione tra tutti gli attori del settore della formazione e una maggiore sicurezza per studenti e docenti grazie a una migliore qualità delle infrastrutture scolastiche costruite. L’obiettivo del Paese era di costruire 4000 scuole sicure all’anno per rispondere adeguatamente alle esigenze di 9,3 milioni di allievi. Occorre sottolineare che, dopo l’ascesa al potere dell’esercito, la cooperazione con il governo è stata interrotta.</t>
  </si>
  <si>
    <t xml:space="preserve">Guidelines for the construction of safe and child-friendly schools were drawn up on a previous occasion when Switzerland provided support in building schools resilient to natural disasters (earthquakes, typhoons) in Myanmar. The current phase (2019-21) focuses on implementation, i.e. institutionalising the use of the guidelines, and has three strands: realigning expertise and responsibilities in the state process of constructing schools; improving coordination and cooperation among all actors in the education sector; and increasing the safety of schoolchildren and teachers thanks to an improvement in the quality of the school infrastructure being built. The country aims to build 4,000 safe schools a year to meet the needs of its 9.3 million students in the long term. It should be noted that cooperation with the government was suspended following the seizure of power by the army.</t>
  </si>
  <si>
    <t xml:space="preserve">Botschaft zur Strategie der internationalen Zusammenarbeit 2021–2024;https://themimu.info/sites/themimu.info/files/documents/Guidelines_Safe_and_Child-Friendly_School_Construction_Guidelines_MoE-SDC_ENG.pdf;https://www.eda.admin.ch/dam/countries/countries-content/myanmar/en/ha-scscg-factsheet-2019.pdf</t>
  </si>
  <si>
    <t xml:space="preserve">Appui à la reconstruction de l’habitat avec formation et réduction des risques de catastrophes en Haïti</t>
  </si>
  <si>
    <t xml:space="preserve">Projet d’appui à la reconstruction de l’habitat avec formation dans le sud d’Haïti (PARHAFS) et réduction des risques de catastrophes dans le Sud et le Sud-Est d'Haïti (RRC):
Haïti a été dévasté à plusieurs reprises par des tremblements de terre et des ouragans ces dernières décennies. A travers des contributions d'argent et des formations aux bonnes pratiques de construction, les projets financés par la DDC aident les populations sinistrées à construire des maisons plus solides. Ils appuient aussi les municipalités et les autres collectivités territoriales pour qu'elles puissent assumer le rôle qui leur incombe dans le contrôle des constructions, en particulier des infrastructures, et le développement urbain. Afin de gérer le risque résiduel dans les zones les plus reculées, des abris communautaires sont construits avec la participation des communautés locales tout en étant ancrés dans le système nationale de la Direction de la protection civile. </t>
  </si>
  <si>
    <t xml:space="preserve">Unterstützung im Rahmen der internationalen Zusammenarbeit der Schweiz für den Wiederaufbau von Häusern im Süden Haitis (Projet d’appui à la reconstruction de l’habitat avec formation dans le sud d’Haïti, PARHAFS) und Verringerung des Katastrophenrisikos im Süden und Südosten Haitis (réduction des risques de catastrophes dans le Sud et le Sud-Est d'Haïti, RRC):
Haiti wurde in den vergangenen Jahren mehrmals von Erbeben und Wirbelstürmen heimgesucht. Die von der DEZA finanzierten Projekte bieten den Betroffenen finanzielle Unterstützung und Schulung in bewährten Bauverfahren, damit sie stabilere Wohnhäuser bauen können. Sie unterstützen auch die Gemeindeverwaltungen und die anderen Gebietskörperschaften, damit diese die ihnen obliegende Kontrolle der Bauten, insbesondere der Infrastruktur, und der Siedlungsentwicklung vollumfänglich wahrnehmen können. Zur Bewältigung des Restrisikos in den abgelegensten Gebieten werden zusammen mit den lokalen Gemeinschaften Gemeindeschutzräume gebaut, die gleichzeitig auch im nationalen System der Direktion für Zivilschutz verankert sind.</t>
  </si>
  <si>
    <t xml:space="preserve">Projet d’appui à la reconstruction de l’habitat avec formation dans le sud d’Haïti (PARHAFS) et réduction des risques de catastrophes dans le sud et le sud-est d’Haïti (RRC):
Haïti a été dévasté à plusieurs reprises par des tremblements de terre et des ouragans ces dernières années. À travers des contributions d’argent et des formations aux bonnes pratiques de construction, les projets financés par la DDC aident les populations sinistrées à construire des maisons plus solides. Ils appuient aussi les municipalités et les autres collectivités territoriales pour qu’elles puissent assumer le rôle qui leur incombe dans le contrôle des constructions, en particulier des infrastructures, et le développement urbain. Afin de gérer le risque résiduel dans les zones les plus reculées, des abris communautaires sont construits avec la participation des communautés locales tout en étant ancrés dans le système national de la Direction de la protection civile.</t>
  </si>
  <si>
    <t xml:space="preserve">Progetto di sostegno alla ricostruzione degli insediamenti e alla formazione nel sud di Haiti (PARHAFS) e riduzione dei rischi di catastrofi nel sud e sud-est di Haiti (RRC):
negli ultimi anni Haiti è stata più volte devastata da terremoti e uragani. Mediante contributi in denaro e formazioni sulle buone pratiche edilizie, i progetti finanziati dalla DSC aiutano le popolazioni colpite a costruire case più solide. Supportano inoltre le municipalità e gli altri enti territoriali nello svolgimento dei loro compiti nell’ambito del controllo delle costruzioni (e in particolare delle opere infrastrutturali) e dello sviluppo urbano. Per gestire i rischi residui nelle aree più discoste, viene promossa la costruzione di rifugi collettivi con la partecipazione delle comunità locali. Si tratta comunque di strutture integrate nel sistema nazionale della Direzione della protezione civile.</t>
  </si>
  <si>
    <t xml:space="preserve">Programme providing support and training in rebuilding homes in the south of Haiti (PARHAFS) and disaster risk reduction in the south and south-east of Haiti (RRC):
Haiti has been devastated by earthquakes and hurricanes several times in recent years. SDC-funded projects help those affected build stronger homes by providing cash contributions and training in good construction practices. They also empower municipalities and other local authorities to assume their proper role in inspecting the constructions, particularly infrastructure, and in urban development. In order to manage the residual risk in the most remote areas, the local people have become involved in building community shelters which form part of the national system run by the Directorate of Civil Protection.</t>
  </si>
  <si>
    <t xml:space="preserve">Botschaft zur Strategie der internationalen Zusammenarbeit 2021–2024;https://www.dfae.admin.ch/dam/countries/countries-content/haiti/fr/Factsheet-PARHAFS-FR.pdf;Protocole d’entente de collaboration entre l’Ambassade de Suisse en République d’Haïti et la Direction Générale de la Protection Civile sur la thématique de la gestion des risques en Haïti</t>
  </si>
  <si>
    <t xml:space="preserve">Outil Mi-Resiliencia pour l'évaluation coûts-bénéfices des ouvrages de réduction des risques de catastrophes, Bolivie</t>
  </si>
  <si>
    <t xml:space="preserve">Consolidation of MiResiliencia, Bolivia:
L'appui fourni par la Suisse dans le cadre du Programme de réduction des risques de catastrophes (PRRD) a permis de mettre au point le logiciel MiResiliencia, inspiré de l'outil suisse EconoMe de l'Office fédéral de l'environnement, qui permet de réaliser des évaluations coûts-bénéfices des ouvrages de réduction des risques de catastrophes. Il permet ainsi de prioriser les investissements publics et de s'assurer qu'il s'agit bien d'investissements rentables. Les ministères de l'Environnement et des ressources en eau, des travaux publics, et de la planification du développement ont commencé l'institutionnalisation de l'outil, en profitant de l'opportunité qu'offre un programme d'investissement de USD 40 millions de la Banque interaméricaine de développement pour des ouvrages de réduction de risques.</t>
  </si>
  <si>
    <t xml:space="preserve">Consolidation of MiResiliencia, Bolivia:
Dank der Unterstützung der Schweiz im Rahmen des Programms zur Verringerung des Katastrophenrisikos konnte die Software MiResiliencia entwickelt werden, die sich am Schweizer Tool EconoMe des Bundesamts für Umwelt orientiert und mit der Kosten-Nutzen-Analysen der Bauten zur Verringerung des Katastrophenrisikos durchgeführt werden können. Auf diese Weise können öffentliche Investitionen priorisiert und die Effizienz der Investitionen sichergestellt werden. Die Ministerien für Umwelt und Wasserressourcen, für öffentliche Arbeiten und für Entwicklungsplanung haben mit der Einführung des Tools begonnen, wobei sie von einem Investitionsprogramm der interamerikanischen Entwicklungsbank für Bauten zur Risikoreduktion in der Höhe 40 Millionen USD profitieren können.</t>
  </si>
  <si>
    <t xml:space="preserve">Consolidation de MiResiliencia, Bolivie:
L’appui fourni par la Suisse dans le cadre du Programme de réduction des risques de catastrophes a permis de mettre au point le logiciel MiResiliencia, inspiré de l’outil suisse EconoMe de l’Office fédéral de l’environnement, qui permet de réaliser des évaluations coûts-bénéfices des ouvrages de réduction des risques de catastrophes. Il permet ainsi de prioriser les investissements publics et de s’assurer qu’il s’agit bien d’investissements rentables. Les ministères de l’environnement et des ressources en eau, des travaux publics, et de la planification du développement ont commencé l’institutionnalisation de l’outil, en profitant de l’opportunité qu’offre un programme d’investissement de 40 millions de dollars américains de la Banque interaméricaine de développement pour des ouvrages de réduction de risques.</t>
  </si>
  <si>
    <t xml:space="preserve">Consolidamento di MiResiliencia, Bolivia: 
il sostegno fornito dalla Svizzera nel quadro del Programma di riduzione dei rischi di catastrofi ha consentito lo sviluppo del software MiResiliencia, ispirato allo strumento online svizzero EconoMe dell’Ufficio federale dell’ambiente, che permette di realizzare valutazioni del rapporto costi-benefici delle opere di riduzione dei rischi di catastrofi. In questo modo è possibile stabilire delle priorità nell’ambito degli investimenti pubblici e garantirne la redditività. I ministeri dell’ambiente e delle risorse idriche, dei lavori pubblici e della pianificazione dello sviluppo hanno iniziato a istituzionalizzare questo strumento con il sostegno di un programma di investimento di 40 milioni di USD della Banca interamericana di sviluppo a favore di opere di riduzione dei rischi.</t>
  </si>
  <si>
    <t xml:space="preserve">Consolidation of MiResiliencia, Bolivia:
The support provided by Switzerland under the Disaster Risk Reduction Programme (DRRP) has enabled the MiResiliencia software to be developed. Based on the Federal Office for the Environment's Swiss EconoMe tool, it enables cost-benefit analyses of disaster risk reduction efforts to be carried out. This makes it possible to prioritise public investments and ensure their cost-effectiveness. The Ministry of Environment and Water, Ministry of Public Works and Ministry of Development Planning have started institutionalising the tool, seizing the opportunity presented by a USD 40 million investment programme run by the Inter-American Development Bank to support risk reduction measures.</t>
  </si>
  <si>
    <t xml:space="preserve">Botschaft zur Strategie der internationalen Zusammenarbeit 2021–2024</t>
  </si>
  <si>
    <t xml:space="preserve">UNHCR-eawag - Mise en place d'une filière alternative de traitement des déchets organiques dans un camp de réfugiés au Zimbabwe</t>
  </si>
  <si>
    <t xml:space="preserve">UNHCR - Mise en place d'une filière alternative de traitement des déchets organiques dans un camp de réfugiés au Zimbabwe:
Dans le cadre d'une collaboration entre le UNHCR et l'eawag, l'institut des sciences aquatiques des Ecoles Polytechniques Fédérales, une étude de faisabilité pour la valorisation des déchets organiques par une filière de biogaz a été menée. Elle a permis de quantifier la quantité de déchets biodégradables produite dans le camp, de préciser sa composition et de calculer son potentiel de production de biogaz et finalement de proposer une possible utilisation des boues résiduelles comme fertilisant pour la production locale de nourriture et de biomasse. Cette étude a été acceuillie avec grand intérêt par le UNHCR qui a décidé de mettre en œuvre ses recommendations, c'est-à-dire la mise en place d'une série de digesteurs de déchets organiques pour produire du biogaz à partir de déchets organiques. </t>
  </si>
  <si>
    <t xml:space="preserve">UNHCR – Einführung eines alternativen Verwertungskanals für organische Abfälle in einem Flüchtlingslager in Simbabwe:
Im Rahmen einer Zusammenarbeit zwischen dem UNHCR und der Eawag, dem Wasserforschungsinstitut der Eidgenössischen Technischen Hochschulen, wurde eine Machbarkeitsstudie für die Verwertung organischer Abfälle mithilfe einer Biogasanlage durchgeführt. Dabei konnte die Menge der biologisch abbaubaren Abfälle des Lagers ermittelt, deren Zusammensetzung bestimmt und deren Potential für die Produktion von Biogas berechnet sowie eine mögliche Verwendung des Restschlamms als Dünger für die lokale Erzeugung von Lebensmitteln und Biomasse vorgeschlagen werden. Die UNHCR hat diese Studie mit grossem Interesse zur Kenntnis genommen und beschlossen, die Empfehlungen umzusetzen. Dies bedeutet, dass eine Reihe von Fermentern in Betrieb genommen wird, um aus organischen Abfällen Biogas zu erzeugen. </t>
  </si>
  <si>
    <t xml:space="preserve">UNHCR – Mise en place d’une filière alternative de traitement des déchets organiques dans un camp de réfugiés au Zimbabwe:
Dans le cadre d’une collaboration entre le UNHCR et l’eawag, l’institut des sciences aquatiques des écoles polytechniques fédérales, une étude de faisabilité pour la valorisation des déchets organiques par une filière de biogaz a été menée. Elle a permis de quantifier la quantité de déchets biodégradables produite dans le camp, de préciser sa composition et de calculer son potentiel de production de biogaz et finalement de proposer une possible utilisation des boues résiduelles comme fertilisant pour la production locale de nourriture et de biomasse. Cette étude a été accueillie avec grand intérêt par le UNHCR, qui a décidé de mettre en œuvre ses recommandations, c’est-à-dire la mise en place d’une série de digesteurs de déchets organiques pour produire du biogaz à partir de déchets organiques. </t>
  </si>
  <si>
    <t xml:space="preserve">ACNUR - Creazione di una filiera alternativa per lo smaltimento dei rifiuti organici in un campo profughi nello Zimbabwe: 
nel quadro di una collaborazione tra l’ACNUR e l’Istituto per la ricerca sulle acque nel settore dei Politecnici federali (eawag), è stato condotto uno studio di fattibilità per la valorizzazione dei rifiuti organici tramite una filiera di biogas. Tale studio ha consentito di quantificare i rifiuti biodegradabili prodotti nel campo, di precisarne la composizione, di calcolarne le potenzialità in termini di produzione di biogas e, infine, di proporre l’utilizzo dei fanghi residui come fertilizzante per la produzione locale di cibo e biomassa. Lo studio in questione ha suscitato grande interesse presso l’ACNUR, che ha deciso di metterne in atto le raccomandazioni, ossia di realizzare una serie di digestori di rifiuti organici in modo da sfruttare questi ultimi per la produzione di biogas. </t>
  </si>
  <si>
    <t xml:space="preserve">UNHCR - Setting up an alternative organic waste treatment system in a refugee camp in Zimbabwe:
A feasibility study for the recovery of organic waste using biogas technology was carried out by the UNHCR in partnership with eawag, the Swiss Federal Institute of Aquatic Science and Technology. It quantified the amount of biodegradable waste produced in the camp, clarified its composition, calculated its potential for biogas production and, lastly, suggested that residual sludge could be used as a fertiliser in local food and biomass production. This study was welcomed with great interest by UNHCR, which decided to implement its recommendations, i.e. by installing a series of organic waste digesters to produce biogas from organic waste. </t>
  </si>
  <si>
    <t xml:space="preserve">UNHCR / Geneva Technical Hub: services pour camps de réfugiés</t>
  </si>
  <si>
    <t xml:space="preserve">Une collaboration technique a été établie entre la Suisse et le UNHCR pour soutenir la transition écologique du UNHCR dans ses opérations sur le terrain. Un centre de compétence technique a été établi à Genève (Geneva Technical Hub) qui bénéficie de l’appui d’experts du Corps suisse d'aide humanitaire et d’un réseau d’universités suisses. Ils apporteront au UNHCR une expertise technique dans des domaines aussi variées que la planification des camps, la construction écologique, la transition vers des énergies renouvelables, la valorisation des déchets organiques ou une exploitation plus rationnelle des aquifères. Par ex. le Corps suisse d'aide humanitaire a déployé deux experts au Tchad pour solariser les camps de réfugiés soudanais du Tchad qui abritant à l'époque déjà plus de 200'000 personnes. Ils ont effecté une série de pompages d'essai, définir le débit exploitable, proposer des mesures de réhabilitation des forages et d'amélioration des infrastructures de distribution d'eau dans les 11 camps de réfugiés. Les travaux de réhabilitation permettent non seulement de passer à une énergie renouvelable non polluante mais aussi d'exploiter les ressources en eau souterraines de façon plus durable.</t>
  </si>
  <si>
    <t xml:space="preserve">UNHCR – Solarstrom für Flüchtlingslager:
Mit einer technischen Zusammenarbeit zwischen der Schweiz und dem UNHCR soll der ökologische Wandel des UNHCR bei seiner Arbeit im Feld vorangetrieben werden. In Genf wurde ein technisches Kompetenzzentrum aufgebaut, das von Expertinnen und Experten des Schweizerischen Korps für humanitäre Hilfe (SKH) und einem Netzwerk von Schweizer Universitäten unterstützt wird. Diese stellen dem UNHCR Fachwissen in unterschiedlichen Bereichen wie Lagerplanung, ökologisches Bauen, Energiewende, Verwertung von organischen Abfällen oder rationellere Bewirtschaftung der Grundwasserressourcen zur Verfügung. So hat das SKH zwei Fachpersonen in den Tschad entsandt, um die sudanesischen Flüchtlingslager im Tschad, in denen mehr als 200 000 Personen leben, mit Solarstrom zu versorgen. Sie werden in den 11 Flüchtlingslagern zudem eine Reihe von Pumpversuchen durchführen, die nutzbare Wassermenge bestimmen sowie Massnahmen zur Sanierung von Brunnen und zur Verbesserung der Wasserversorgungsinfrastruktur vorschlagen. Die Sanierungsarbeiten sollen nicht nur den Wechsel hin zu sauberer, erneuerbarer Energie, sondern auch eine nachhaltigere Bewirtschaftung der Grundwasserressourcen ermöglichen.</t>
  </si>
  <si>
    <t xml:space="preserve">UNHCR – Solarisation des camps de réfugiés:
Une collaboration technique a été établie entre la Suisse et le UNHCR pour soutenir la transition écologique du UNHCR dans ses opérations sur le terrain. Un centre de compétence technique a été établi à Genève, qui bénéficie de l’appui d’experts du corps suisse et d’un réseau d’universités suisses. Ils apporteront au UNHCR une expertise technique dans des domaines aussi variés que la planification des camps, la construction écologique, la transition vers des énergies renouvelables, la valorisation des déchets organiques ou une exploitation plus rationnelle des aquifères. Par exemple, le corps suisse d’aide humanitaire a déployé deux experts au Tchad pour solariser les camps de réfugiés soudanais du Tchad qui abritent plus de 200 000 personnes. Ils vont effectuer une série de pompages d’essai, définir le débit exploitable, proposer des mesures de réhabilitation des forages et d’amélioration des infrastructures de distribution d’eau dans les onze camps de réfugiés. Les travaux de réhabilitation permettront non seulement de passer à une énergie renouvelable non polluante mais aussi d’exploiter les ressources en eau souterraines de façon plus durable.</t>
  </si>
  <si>
    <t xml:space="preserve">ACNUR - Solarizzazione dei campi profughi: 
è stata avviata una collaborazione tecnica tra la Svizzera e l’ACNUR per sostenere la transizione ecologica delle operazioni sul terreno dell’ACNUR. A Ginevra è stato istituito un centro di competenza tecnica che beneficia del supporto di esperti del Corpo svizzero di aiuto umanitario e di una rete di università svizzere. L’ACNUR potrà avvalersi della loro competenza tecnica in una vasta gamma di ambiti tra cui la pianificazione dei campi, la costruzione ecologica, la transizione verso energie rinnovabili, la valorizzazione dei rifiuti organici o lo sfruttamento più razionale delle falde acquifere. Il Corpo svizzero di aiuto umanitario ha per esempio inviato due esperti in Ciad per solarizzare i campi di rifugiati sudanesi che ospitano oltre 200 000 persone. Gli esperti provvederanno a effettuare una serie di pompaggi di prova, a definire la portata sfruttabile nonché a proporre misure di rifacimento delle trivellazioni e migliorie delle infrastrutture di distribuzione dell’acqua negli 11 campi profughi. I lavori di risanamento consentiranno non solo il passaggio a un’energia rinnovabile non inquinante, ma anche lo sfruttamento più sostenibile delle risorse idriche sotterranee.</t>
  </si>
  <si>
    <t xml:space="preserve">UNHCR - Bringing solar power to refugee camps:
Switzerland has entered into a technical cooperation with the UNHCR to support the latter's transition towards greater environmental sustainability in its operations on the ground. A technical hub has been set up in Geneva, which can draw on the support of experts from the Swiss Humanitarian Aid Unit and a network of Swiss universities. They will provide UNHCR with technical expertise in areas as diverse as camp planning, green construction, the transition to renewable energy, the recovery of organic waste and a more rational use of aquifers. For example, the Swiss Humanitarian Aid Unit sent two experts to Chad to help bring solar power to the Sudanese refugee camps in Chad, which house more than 200,000 people. They will carry out a series of test pumping operations, determine the exploitable flow and propose measures for rehabilitating boreholes and improving water distribution infrastructures in the 11 refugee camps. The rehabilitation work will not only enable the transition to clean renewable energy but also facilitate a more sustainable use of groundwater resources.</t>
  </si>
  <si>
    <t xml:space="preserve">Botschaft zur Strategie der internationalen Zusammenarbeit 2021–2024;https://www.unhcr.org/what-we-do/build-better-futures/climate-change-and-displacement/geneva-technical-hub</t>
  </si>
  <si>
    <t xml:space="preserve">Bilaterale Projekte des SECO in Ägypten, Ghana, Südafrika und Tunesien sowie Kosovo, Tajikistan und Kirgisistan</t>
  </si>
  <si>
    <t xml:space="preserve">Im Rahmen der wirtschaftlichen Zusammenarbeit unterstützt das Staatsekretariat für Wirtschaft SECO zahlreiche bilaterale Projekte zur Förderung einer nachhaltigen und resilienten Infrastruktur, unter anderen in afrikanischen Ländern (Ägypten, Ghana, Südafrika und Tunesien) und in Ländern ohne Meereszugang (Kosovo, Tajikistan) in verschiedenen Sektoren. Beispiele sind die integrierte Stadtentwicklung in Hayenna (Ägypten), die Förderung urbaner Resilienz in Khorog (Tajikistan), die Förderung des Zugangs zu Elektrizität unter Einsatz von erneuerbaren Energien in Ghana und die Sanierung von Wasserkraftanlagen in Tajikistan und der kirgisischen Republik. Diese Massnahmen gehen jeweils mit technischer Unterstützung zur Verbesserung der operativen Fähigkeiten der Projekteigner einher.   </t>
  </si>
  <si>
    <t xml:space="preserve">Im Rahmen der wirtschaftlichen Zusammenarbeit unterstützt das Staatsekretariat für Wirtschaft SECO zahlreiche bilaterale Projekte zur Förderung einer nachhaltigen und resilienten Infrastruktur, unter anderen in afrikanischen Ländern (Ägypten, Ghana, Südafrika und Tunesien) und in Ländern ohne Meereszugang (Kosovo, Tajikistan) in verschiedenen Sektoren. Beispiele sind die integrierte Stadtentwicklung in Hayenna (Ägypten), die Förderung urbaner Resilienz in Khorog (Tajikistan), die Förderung des Zugangs zu Elektrizität unter Einsatz von erneuerbaren Energien in Ghana und die Sanierung von Wasserkraftanlagen in Tajikistan und der kirgisischen Republik. Diese Massnahmen gehen jeweils mit technischer Unterstützung zur Verbesserung der operativen Fähigkeiten der Projekteigner einher.  </t>
  </si>
  <si>
    <t xml:space="preserve">Dans le cadre de la coopération économique, le Secrétariat d’État à l’économie SECO appuie de nombreux projets bilatéraux dans différents secteurs qui visent à promouvoir des infrastructures durables et résilientes, notamment dans des pays d’Afrique (Égypte, Ghana, Afrique du Sud et Tunisie) et des pays sans littoral (Kosovo, Tadjikistan). Citons par exemple le développement urbain intégré d’Hayenna (Égypte), la promotion de la résilience urbaine à Khorog (Tadjikistan), la promotion de l’accès à l’électricité au moyen d’énergies renouvelables au Ghana et la réhabilitation d’installations hydroélectriques au Tadjikistan et en République kirghize. Ces mesures s’accompagnent toujours d’un appui technique afin de renforcer les capacités opérationnelles des propriétaires de projet.   </t>
  </si>
  <si>
    <t xml:space="preserve">Nel quadro della cooperazione economica, la Segreteria di Stato dell’economia (SECO) sostiene numerosi progetti bilaterali volti a promuovere infrastrutture sostenibili e resilienti in vari settori, tra l’altro in alcuni Paesi africani (Egitto, Ghana, Sudafrica e Tunisia) e in Paesi senza sbocchi sul mare (Kosovo, Tagikistan). Ne sono un esempio il progetto Hayenna per incoraggiare lo sviluppo urbano integrato (Egitto), la promozione della resilienza urbana a Khorog (Tagikistan), la promozione dell’accesso all’elettricità mediante il ricorso a energie rinnovabili in Ghana e il risanamento di centrali idroelettriche in Tagikistan e in Kirghizistan. Queste misure comprendono sempre un sostegno tecnico per migliorare le capacità operative dei promotori dei progetti.   </t>
  </si>
  <si>
    <t xml:space="preserve">In the context of economic cooperation, the State Secretariat for Economic Affairs (SECO) supports a large number of bilateral projects that promote sustainable and resilient infrastructure, including in African countries (Egypt, Ghana, South Africa and Tunisia) and in landlocked countries (Kosovo, Tajikistan), in various sectors. Examples include the integrated urban development in Hayenna (Egypt), the building of urban resilience in Khorog (Tajikistan), the promotion of access to electricity using renewables in Ghana and the rehabilitation of hydropower plants in Tajikistan and the Kyrgyz Republic. These measures are accompanied by the provision of technical assistance to improve the project owners' operational capabilities.   </t>
  </si>
  <si>
    <t xml:space="preserve">CIF Scaling-Up Renewable Energy Program in low income countries (SREP) and Renewable Energy Integration (REI)</t>
  </si>
  <si>
    <t xml:space="preserve">La Suisse contribue au programmes SREP et REI des fonds d'investissement au climat (Climate Investment Funds) qui visent, pour le SREP  à aider des pays à faible revenus, dont un nombre important en Afrique ainsi que plusieurs petits états insulaires, à s'engager vers un développement à faible empreinte carbonne par le biais des énergies renouvelables, et pour le REI, à aider des pays en développement ou émergents à augmenter la proportion des énergies renouvelables dans les réseaux existants. Le SREP co-finance des projets visant à accroitre le deploiement des énergies renouvelables par une approche programatique qui permet aussi d'améliorer les conditions cadre et de mobiliser des capitaux privés. Entre autres, le REI soutient le Kenia et le Mali en Afrique, ainsi que Fiji, parmi les petits pays insulaires.</t>
  </si>
  <si>
    <t xml:space="preserve">Scaling-Up Renewable Energy Program in low income countries (SREP): 
Die Schweiz beteiligt sich am SREP, das Länder mit tiefem Einkommen, insbesondere afrikanische Länder, aber auch einige kleine Inselstaaten darin unterstützt, mithilfe erneuerbarer Energien ihren CO2-Fussabdruck zu senken. Das SREP beteiligt sich an der Finanzierung von Projekten für einen verstärkten Einsatz erneuerbarer Energien. Dabei wird ein programmatischer Ansatz angewendet, mit dem auch die Rahmenbedingungen verbessert und private Mittel mobilisiert werden können.</t>
  </si>
  <si>
    <t xml:space="preserve">Programme de valorisation à grande échelle des énergies renouvelables dans les pays à faible revenu (SREP): 
La Suisse contribue au programme SREP, qui vise à aider des pays à faible revenu, dont un nombre important en Afrique ainsi que plusieurs petits États insulaires, à s’engager vers un développement à faible empreinte carbone par le biais des énergies renouvelables. Le SREP cofinance des projets visant à accroitre le déploiement des énergies renouvelables par une approche programmatique qui permet aussi d’améliorer les conditions cadre et de mobiliser des capitaux privés.</t>
  </si>
  <si>
    <t xml:space="preserve">Scaling-Up Renewable Energy Program in low income countries (SREP): 
la Svizzera contribuisce al programma SREP, che mira ad aiutare i Paesi a basso reddito, tra cui numerosi Stati africani e diversi piccoli Paesi insulari, a promuovere uno sviluppo a bassa impronta di carbonio tramite il ricorso a energie rinnovabili. Lo SREP contribuisce al finanziamento di progetti volti ad accrescere la diffusione delle energie rinnovabili mediante un approccio pragmatico che consente anche di migliorare le condizioni quadro e di mobilitare capitali privati.</t>
  </si>
  <si>
    <t xml:space="preserve">Scaling-Up Renewable Energy Program in Low Income Countries (SREP): 
Switzerland contributes to the SREP, which is designed to help low income countries, including a large number of African nations and several small island states, commit to low-carbon development pathways through renewable energy solutions. The SREP co-finances projects that seek to increase the use of renewable energy by adopting a programmatic approach that also improves the framework conditions and mobilises private capital.</t>
  </si>
  <si>
    <t xml:space="preserve">Energy Sector Management Assistance Program (ESMAP)</t>
  </si>
  <si>
    <t xml:space="preserve">La Suisse soutient le programme ESMAP de la Banque Mondiale qui assure l'assistance technique et la préparation de projets dans de nombreux sous-secteurs de l'énergie et dispose de programmes particulièrement ciblés sur les pays d'Afrique Subsaharienne (Energy Access Initiative for Subsahara Africa; Powering Africa Mission 300) et les petits pays insulaires (SIDS DOCK Support Program). Il est à noter que ces programmes ne sont pas ciblés en particulier par la contribution de la Suisse, mais font partie des programmes financés par son apport général. </t>
  </si>
  <si>
    <t xml:space="preserve">Energy Sector Management Assistance Program (ESMAP): 
Die Schweiz unterstützt das ESMAP der Weltbank, das die technische Unterstützung und die Vorbereitung von Projekten in vielen Untersektoren der Energiewirtschaft sicherstellt. Zudem umfasst das ESMAP Programme, die speziell auf die Länder Subsahara-Afrikas (Energy Access Initiative for Subsahara Africa) und die kleinen Inselstaaten (SIDS DOCK Support Program) ausgerichtet sind. Diese Programme werden nicht über einen gezielten Beitrag der Schweiz finanziert, sondern gehören zu den Programmen, die aus ihrem allgemeinen Beitrag finanziert werden. </t>
  </si>
  <si>
    <t xml:space="preserve">Programme d'assistance à la gestion du secteur énergétique (ESMAP): 
La Suisse soutient le programme ESMAP de la Banque mondiale, qui assure l’assistance technique et la préparation de projets dans de nombreux sous-secteurs de l’énergie et dispose de programmes particulièrement ciblés sur les pays d’Afrique subsaharienne (Energy Access Initiative for Subsahara Africa) et les petits pays insulaires (SIDS DOCK Support Program). Il est à noter que ces programmes ne sont pas ciblés en particulier par la contribution de la Suisse, mais font partie des programmes financés par son apport général. </t>
  </si>
  <si>
    <t xml:space="preserve">Energy Sector Management Assistance Program (ESMAP): 
la Svizzera sostiene il programma ESMAP della Banca mondiale, che assicura l’assistenza tecnica e la preparazione di progetti in numerosi sottosettori dell’energia e dispone di programmi incentrati in particolare sui Paesi dell’Africa subsahariana (Energy Access Initiative for Subsahara Africa) e i piccoli Stati insulari (SIDS DO CK Support Program). Va sottolineato che questi programmi non sono sostenuti in modo mirato dalla Svizzera, ma sono finanziati nell’ambito del suo contributo generale. </t>
  </si>
  <si>
    <t xml:space="preserve">Energy Sector Management Assistance Program (ESMAP): 
Switzerland supports the World Bank's ESMAP programme, which provides technical and project preparation assistance in many energy subsectors and has programmes specifically targeted at countries in Sub-Saharan Africa (Energy Access Initiative for Sub-Saharan Africa) and small island states (SIDS DOCK Support Program). It should be noted that these programmes are not targeted in particular by Switzerland's contribution, but are part of the programmes financed by its general contribution. </t>
  </si>
  <si>
    <t xml:space="preserve">Public Private Infrastructure Advisory Facility (PPIAF)</t>
  </si>
  <si>
    <t xml:space="preserve">Die Schweiz unterstützt die von der Weltbank verwaltete PPIAF Fazilität, welche Regierungen in Entwicklungsländern darin unterstützt, durch Anpassung ihrer Gesetzgebung und Stärkung ihrer Institutionen, Privatinvestitionen in Infrastrukturprojekte zu fördern. PPIAF unterstützt auch Länder in Afrika, Länder die zu den am wenigsten entwickelten gehören und Länder ohne Meereszugang.  </t>
  </si>
  <si>
    <t xml:space="preserve">Public Private Infrastructure Advisory Facility (PPIAF): 
Die Schweiz unterstützt die von der Weltbank verwaltete PPIAF Fazilität, welche Regierungen in Entwicklungsländern darin unterstützt, durch Anpassung ihrer Gesetzgebung und Stärkung ihrer Institutionen, Privatinvestitionen in Infrastrukturprojekte zu fördern. PPIAF unterstützt auch Länder in Afrika, Länder die zu den am wenigsten entwickelten gehören und Länder ohne Meereszugang. </t>
  </si>
  <si>
    <t xml:space="preserve">Public Private Infrastructure Advisory Facility (PPIAF): 
La Suisse soutient le mécanisme consultatif PPIAF géré par la Banque mondiale, qui aide les gouvernements des pays en développement à promouvoir les investissements privés dans des projets d’infrastructure grâce à des adaptations législatives et au renforcement des institutions. Le PPIAF soutient également des pays en Afrique, des pays parmi les moins avancés et des pays sans littoral.  </t>
  </si>
  <si>
    <t xml:space="preserve">Public Private Infrastructure Advisory Facility (PPIAF): 
la Svizzera sostiene il fondo PPIAF gestito dalla Banca mondiale, che aiuta i governi dei Paesi in via di sviluppo a promuovere gli investimenti privati in progetti infrastrutturali mediante l'adeguamento della propria legislazione e il rafforzamento delle proprie istituzioni. Il fondo PPIAF sostiene anche Paesi africani, Paesi meno sviluppati e Paesi senza sbocchi sul mare.  </t>
  </si>
  <si>
    <t xml:space="preserve">Public-Private Infrastructure Advisory Facility (PPIAF): 
Switzerland supports the World Bank-managed PPIAF, which helps governments in developing countries promote private investment in infrastructure projects by adapting their legislation and strengthening their institutions. PPIAF also supports countries in Africa, countries that are amongst the least developed, and landlocked countries.  </t>
  </si>
  <si>
    <t xml:space="preserve">Multilaterale Initiativen am Beispiel der Global Facility for Disaster Reduction and Recovery (GFDRR)</t>
  </si>
  <si>
    <t xml:space="preserve">Die Schweiz finanziert zudem multilaterale Initiativen, wie beispielsweise die bei der Weltbank angesiedelte "Global Facility for Disaster Reduction and Recovery", die u.a. Entwicklungsländer unterstützen, nachhaltige und widerstandsfähige Infrastrukturprojekte zu realisieren.</t>
  </si>
  <si>
    <t xml:space="preserve">La Suisse finance en outre des initiatives multilatérales, comme le Dispositif mondial de réduction des effets des catastrophes et de relèvement géré par la Banque mondiale, qui aident notamment les pays en développement à réaliser des projets d’infrastructures durables et résilients.</t>
  </si>
  <si>
    <t xml:space="preserve">La Svizzera finanzia inoltre iniziative multilaterali come il Fondo di finanziamento globale per la riduzione delle catastrofi e la ripresa (Global Facility for Disaster Reduction and Recovery, GFDRR), che aiutano tra l’altro i Paesi in via di sviluppo a realizzare progetti infrastrutturali sostenibili e resilienti.</t>
  </si>
  <si>
    <t xml:space="preserve">Switzerland also finances multilateral initiatives, such as the World Bank-based Global Facility for Disaster Reduction and Recovery, whose aims include helping developing countries to implement sustainable and resilient infrastructure projects.</t>
  </si>
  <si>
    <t xml:space="preserve">Botschaft zur Strategie der internationalen Zusammenarbeit 2021–2024;Botschaft zur Strategie der internationalen Zusammenarbeit 2025–2028;https://www.gfdrr.org/en/feature-story/about-us</t>
  </si>
  <si>
    <t xml:space="preserve">rAREH Technical Assistance Facility for SECO 17: 
Fazilität zur technischen Unterstützung im Zusammenhang mit der responsAbility Renewable Energy Holding mit dem Ziel, afrikanische Länder bei der Transition zur klimafreundlichen Energieerzeugung zu unterstützen, durch die Entwicklung und Investitionen in kleine und mittlere erneuerbare Energieerzeugungsprojekte in Subsahara-Afrika Ländern.</t>
  </si>
  <si>
    <t xml:space="preserve">rAREH Technical Assistance Facility for SECO 17: 
Dispositif d’assistance technique en lien avec le responsAbility Renewable Energy Holding, qui soutient les pays d’Afrique dans leur transition vers la production d’énergie verte, en développant et en investissant dans des projets de taille petite et moyenne qui visent la production d’énergies renouvelables dans des pays d’Afrique subsaharienne.</t>
  </si>
  <si>
    <t xml:space="preserve">rAREH fondo di assistenza tecnica per SECO 17: 
fondo di sostegno tecnico collegato alla responsAbility Renewable Energy Holding. Lo scopo è di supportare i Paesi africani nella transizione verso una produzione di energia rispettosa del clima mediante lo sviluppo e il finanziamento di progetti di piccole e medie dimensioni in materia di energia rinnovabile nei Paesi dell’Africa subsahariana.</t>
  </si>
  <si>
    <t xml:space="preserve">rAREH Technical Assistance Facility for SECO 17: 
Technical assistance facility linked to responsAbility Renewable Energy Holding: the aim is to support African countries in transitioning to climate-friendly energy production by developing and investing in small and medium-sized renewable energy production projects in Sub-Saharan African countries.</t>
  </si>
  <si>
    <t xml:space="preserve">Appui technique et insitutionnel pour la sécurité des barrages, Laos</t>
  </si>
  <si>
    <t xml:space="preserve">En 2018, la catastrophe provoquée par la rupture de la digue de Xepian Xenamnoy a provoqué une revue d'urgence de la sécurité des barrages existants et en construction réalisée avec l'appui de la Banque Mondiale et de partenaires de développement comme la Suisse (mise à disposition d'experts de haut niveau en sécurité des barrages, hydrologie et hydraulique). La phase de coopération suivante (2021-2022) a eu pour but de renforcer le Ministère de l'énergie et des mines du Laos dans son rôle de superviseur de la sécurité des barrages et a amené les opérateurs des aménagements à appliquer les fondements de la gestion de la sécurité. Elle a créé un système d'information sur les barrages. La phase en cours (2022-2026) cherche à améliorer le cadre légal pour la sécurité des barrages, continue le renforcement des capacités du ministère et inclut la formation de professionnels du Laos an matière de sécurité des barrages.</t>
  </si>
  <si>
    <t xml:space="preserve">Technische und institutionelle Unterstützung für die Staudammsicherheit in Laos:
Nach der Katastrophe infolge des Dammbruchs in Xepian Xenamnoy im Jahr 2018 wurde mit der Unterstützung der Weltbank und von Entwicklungspartnern wie der Schweiz (Bereitstellung von hochrangigen Fachpersonen für Dammsicherheit, Hydrologie und Hydraulik) eine dringliche Überprüfung der Sicherheit der bestehenden und im Bau befindlichen Staudämme durchgeführt. Die laufende Kooperationsphase (2021–2022) zielt darauf ab, das Ministerium für Energie und Minen von Laos in seiner Rolle als Aufsichtsbehörde für die Dammsicherheit zu stärken und die Betreiber der Anlagen dazu zu bringen, die Grundlagen des Sicherheitsmanagements anzuwenden. Zudem werden ein Staudamm-Informationssystem erarbeitet und dem Ministerium Mittel für die Ausbildung von Fachpersonen zur Verfügung gestellt.</t>
  </si>
  <si>
    <t xml:space="preserve">Appui technique et institutionnel pour la sécurité des barrages, Laos:
En 2018, la catastrophe provoquée par la rupture de la digue de Xepian Xenamnoy a provoqué une réévaluation d’urgence de la sécurité des barrages existants et en construction, réalisée avec l’appui de la Banque mondiale et de partenaires de développement comme la Suisse (mise à disposition d’experts de haut niveau en sécurité des barrages, hydrologie et hydraulique). La phase de coopération en cours (2021-2022) vise à renforcer le Ministère de l’énergie et des mines du Laos dans son rôle de superviseur de la sécurité des barrages et à amener les opérateurs des aménagements à appliquer les fondements de la gestion de la sécurité. Elle verra naître un système d’information sur les barrages et donnera au ministère les moyens d’encadrer et de former les professionnels du secteur.</t>
  </si>
  <si>
    <t xml:space="preserve">Sostegno tecnico e istituzionale a favore della sicurezza delle dighe in Laos: 
nel 2018, la catastrofe provocata dalla rottura della diga di Xepian Xenamnoy ha portato a una verifica d’urgenza della sicurezza delle dighe esistenti e in costruzione realizzata con il sostegno della Banca mondiale e di partner di sviluppo come la Svizzera (messa a disposizione di esperti di alto livello in materia di sicurezza delle dighe, idrologia e idraulica). La fase di cooperazione in corso (2021-2022) mira a consolidare il ruolo del Ministero dell’energia e delle mine del Laos quale supervisore della sicurezza delle dighe e a incoraggiare i gestori degli impianti ad applicare i principi fondamentali di gestione della sicurezza. Oltre alla creazione di un sistema di informazione sulle dighe, al Ministero verranno forniti mezzi per inquadrare e formare i professionisti del settore.</t>
  </si>
  <si>
    <t xml:space="preserve">Dam safety technical and institutional assistance in Laos:
In 2018, the disaster caused by the breach of the Xe Pian-Xe Namnoy dam led to an emergency review of the safety of existing dams and those under construction being conducted with the support of the World Bank and development partners such as Switzerland (provision of high-level experts in dam safety, hydrology and hydraulics). The current cooperation phase (2021-22) aims to strengthen the Lao Ministry of Energy and Mines in its role as dam safety supervisor and to encourage the operators of dam facilities to adopt basic safety management measures. It will see the creation of a dam information system and provide the Ministry with the means to supervise and train professionals working in the sector.</t>
  </si>
  <si>
    <t xml:space="preserve">Botschaft zur Strategie der internationalen Zusammenarbeit 2021–2024 ;Botschaft zur Strategie der internationalen Zusammenarbeit 2025–2028;https://www.helvetas.org/DSTIA</t>
  </si>
  <si>
    <t xml:space="preserve">Technischer Kooperationsprojekte im Rahmen der internationalen Zusammenarbeit, die Unternehmen und Institutionen Anreize zur Förderung und Unterstützung des Technologietransfers in am wenigsten entwickelte Länder bieten, gemäß Artikel 66.2 des Übereinkommens über handelsbezogene Aspekte der Rechte des geistigen Eigentums (TRIPS-Übereinkommen). Diese Projekte unterstützen insbesondere den Technologietransfer in den Bereichen öffentliche Gesundheit, Pharmazeutika, Wasserversorgung und Abwasserentsorgung, Landmanagement, Landwirtschaft, Lebensmittelindustrie und -sicherheit, Maschinenbau, Textilien, chemische Industrie, Handelserleichterung, saubere Energie, Energieeffizienz und Umwelttechnologien, Anpassung an den Klimawandel und Schutz des geistigen Eigentums. </t>
  </si>
  <si>
    <t xml:space="preserve">Technische Kooperationsprojekte im Rahmen der internationalen Zusammenarbeit, die Unternehmen und Institutionen Anreize zur Förderung und Unterstützung des Technologietransfers in am wenigsten entwickelte Länder bieten, gemäss Artikel 66.2 des Übereinkommens über handelsbezogene Aspekte der Rechte des geistigen Eigentums (TRIPS-Übereinkommen). Diese Projekte unterstützen insbesondere den Technologietransfer in den Bereichen öffentliche Gesundheit, Pharmazeutika, Wasserversorgung und Abwasserentsorgung, Landmanagement, Landwirtschaft, Lebensmittelindustrie und -sicherheit, Maschinenbau, Textilien, chemische Industrie, Handelserleichterung, saubere Energie, Energieeffizienz und Umwelttechnologien, Anpassung an den Klimawandel und Schutz des geistigen Eigentums. </t>
  </si>
  <si>
    <t xml:space="preserve">Projets de coopération technique menés dans le cadre de la coopération internationale, qui offrent aux entreprises et aux institutions des incitations afin de promouvoir et d'encourager le transfert de technologie vers les PMA, conformément à l'art. 66.2 de l'Accord sur les aspects des droits de propriété intellectuelle qui touchent au commerce (accord sur les ADPIC). Ces projets favorisent notamment le transfert de technologie dans toute une série de domaines : la santé publique, les produits pharmaceutiques, l'approvisionnement en eau et l'élimination des eaux usées, la gestion du territoire, l'agriculture, l'industrie et la sécurité alimentaires, la construction de machines, le textile, l'industrie chimique, la facilitation des échanges, l'énergie propre, l'efficacité énergétique et les technologies environnementales, l'adaptation au changement climatique et la protection de la propriété intellectuelle. </t>
  </si>
  <si>
    <t xml:space="preserve">Progetti di cooperazione tecnica nel quadro della cooperazione internazionale, che incentivano imprese e istituzioni a promuovere il trasferimento di tecnologie nei Paesi meno sviluppati conformemente all’articolo 66.2 dell’Accordo sugli aspetti dei diritti di proprietà intellettuale attinenti al commercio (accordo TRIPS). Questi progetti sostengono in particolare il trasferimento tecnologico negli ambiti della sanità pubblica, del settore farmaceutico, dell’approvvigionamento e della depurazione idrica, della gestione del territorio, dell’agricoltura, dell’industria e della sicurezza alimentare, dell’industria meccanica, del settore tessile, dell’industria chimica, dell’agevolazione degli scambi, dell’energia pulita, dell’efficienza energetica, delle tecnologie ambientali, dell’adeguamento al cambiamento climatico e della protezione della proprietà intellettuale. </t>
  </si>
  <si>
    <t xml:space="preserve">Technical cooperation projects that form part of international cooperation. These offer businesses and institutions incentives to promote and support technology transfer to least developed countries, in accordance with article 66.2 of the Agreement on Trade-Related Aspects of Intellectual Property Rights (TRIPS Agreement). Specifically, they support technology transfer in the following fields: public health, pharmaceuticals, water and wastewater systems, land management, agriculture, the food industry and food security, engineering, textiles, the chemicals industry, trade facilitation, clean energy, energy efficiency and environmental technologies, adaptation to climate change and protections for intellectual property. </t>
  </si>
  <si>
    <t xml:space="preserve">Botschaft zur internationalen Zusammenarbeit 2017- 2020;Reports of Switzerland on the implementation of article 66.2 of the WTO-TRIPS agreement </t>
  </si>
  <si>
    <t xml:space="preserve"> Die Schweizer Privatwirtschaft trägt durch den Transfer von Technologie- und Know-How im 
Rahmen von Kooperationen und Lizenzverträgen zur Stärkung von Forschung und Entwicklung 
sowie der Steigerung der Wertschöpfung in Entwicklungsländern bei.</t>
  </si>
  <si>
    <t xml:space="preserve">Die Schweizer Privatwirtschaft trägt durch den Transfer von Technologie und Knowhow im Rahmen von Kooperationen und Lizenzverträgen zur Stärkung von Forschung und Entwicklung sowie zur Steigerung der Wertschöpfung in Entwicklungsländern bei.</t>
  </si>
  <si>
    <t xml:space="preserve">Le secteur privé suisse contribue au renforcement de la recherche-développement et à l'augmentation de la valeur ajoutée dans les pays en développement par le transfert de technologie et de savoir-faire effectué dans le cadre de coopérations et de contrats de licence.</t>
  </si>
  <si>
    <t xml:space="preserve">Tramite il trasferimento di tecnologie e know-how nel quadro di cooperazioni e contratti di licenza, l’economia privata svizzera contribuisce a rafforzare le attività di ricerca e sviluppo e a incrementare il valore aggiunto nei Paesi in via di sviluppo.</t>
  </si>
  <si>
    <t xml:space="preserve">The Swiss private sector helps to encourage research and development and to increase value creation in developing countries by sharing technology and knowledge through partnerships and licence agreements.</t>
  </si>
  <si>
    <t xml:space="preserve">Soutien à la transition énergétique et à la mise en place de standards</t>
  </si>
  <si>
    <t xml:space="preserve">La Suisse soutient la transition énergétique des parcs éco-industriels et la mise en place de standards permettant de favoriser les exportations des pays en développement.</t>
  </si>
  <si>
    <t xml:space="preserve">Bildungs-, Forschungs- und Innovationspolitik des Bundes 2025–2028</t>
  </si>
  <si>
    <t xml:space="preserve">Die Botschaft zur Förderung von Bildung, Forschung und Innovation in den Jahren 2025–2028 stellt das Budget und die Massnahme für eine erfolgreiche Bildungs-, Forschungs- und Innovationspolitik. </t>
  </si>
  <si>
    <t xml:space="preserve">Die Botschaft zur Förderung von Bildung, Forschung und Innovation in den Jahren 2021–2024 stellt das Budget und die Massnahme für eine erfolgreiche Bildungs-, Forschungs- und Innovationspolitik. </t>
  </si>
  <si>
    <t xml:space="preserve">Le message relatif à l’encouragement de la formation, de la recherche et de l’innovation pendant les années 2021 à 2024 présente le budget et les mesures nécessaires à la réussite de la politique en matière de formation, de recherche et d’innovation. </t>
  </si>
  <si>
    <t xml:space="preserve">Il messaggio sulla promozione dell’educazione, della ricerca e dell’innovazione negli anni 2021-2024 illustra le risorse e le misure per una politica efficace in materia.</t>
  </si>
  <si>
    <t xml:space="preserve">The Federal Council Dispatch on Funding for Education, Research and Innovation for the 2021–24 period sets out both the budget and the measures to achieve successful policy in these areas. </t>
  </si>
  <si>
    <t xml:space="preserve">Der Aktionsplan bietet einen Überblick über die Massnahmen zur Umsetzung der Strategie «Digitale Schweiz». Massnahmen sind konkrete, zeitlich befristete Programme, Projekte oder Initiativen von bundesinternen oder externen Akteuren.</t>
  </si>
  <si>
    <t xml:space="preserve">Der Aktionsplan «Digitale Schweiz» enthält über 160 Massnahmen, um die Digitalisierung zu ermöglichen. </t>
  </si>
  <si>
    <t xml:space="preserve">Le plan d’action « Suisse numérique » contient plus de 160 mesures visant à rendre la transition numérique possible. </t>
  </si>
  <si>
    <t xml:space="preserve">Il piano d’azione «Svizzera digitale» include oltre 160 misure per promuovere la digitalizzazione. </t>
  </si>
  <si>
    <t xml:space="preserve">The Digital Switzerland Action Plan contains over 160 measures to facilitate digitalisation. </t>
  </si>
  <si>
    <t xml:space="preserve">https://digital.swiss/de/aktionsplan/</t>
  </si>
  <si>
    <t xml:space="preserve">Die Umsetzung der «E-Government-Strategie Schweiz 2020–2023» steigert die effiziente Abwicklung von Geschäften zwischen Staat und Privaten und erleichtert den Zugang zu staatlichen Dienstleistungen für alle Bürgerinnen und Bürger, was zur Chancengleichheit beiträgt. </t>
  </si>
  <si>
    <t xml:space="preserve">La mise en œuvre de la « Stratégie suisse de cyberadministration 2020-2023 » accroît l’efficacité de traitement des affaires entre l’État et les particuliers et facilite l’accès aux prestations de l’État pour tous les citoyens, ce qui contribue à l’égalité des chances. </t>
  </si>
  <si>
    <t xml:space="preserve">L’attuazione della Strategia di e-government Svizzera 2020-2023 favorisce il disbrigo efficiente delle pratiche tra lo Stato e i privati e agevola l’accesso di tutti i cittadini ai servizi pubblici, il che contribuisce alle pari opportunità. </t>
  </si>
  <si>
    <t xml:space="preserve">In its practical application, the eGovernment Strategy Switzerland 2020–23 will make dealings between government and private individuals more efficient and provide easier access to government services for all citizens, thereby helping to achieve equality of opportunity. </t>
  </si>
  <si>
    <t xml:space="preserve">Der Bundesrat hat an seiner Sitzung vom 28. April 2021 die Gleichstellungsstrategie 2030 verabschiedet. Es ist die erste nationale Strategie des Bundes mit dem Ziel, die Gleichstellung der Geschlechter gezielt zu fördern. Sie konzentriert sich auf vier zentrale Themen: die Förderung der Gleichstellung im Erwerbsleben, die bessere Vereinbarkeit von Beruf und Familie, die Prävention von Gewalt und die Bekämpfung von Diskriminierung. </t>
  </si>
  <si>
    <t xml:space="preserve">Lors de sa séance du 28 avril 2021, le Conseil fédéral a adopté la stratégie Égalité 2030. Il s’agit de la première stratégie nationale de la Confédération qui vise à promouvoir spécifiquement l’égalité entre les femmes et les hommes. Elle se concentre sur quatre thèmes principaux : la promotion de l’égalité dans la vie professionnelle, l’amélioration de la conciliation entre vie professionnelle et vie familiale, la prévention de la violence et la lutte contre la discrimination. </t>
  </si>
  <si>
    <t xml:space="preserve">Nella sua seduta del 28 aprile 2021, il Consiglio federale ha adottato la Strategia per la parità tra donne e uomini 2030. Si tratta della prima strategia nazionale della Confederazione che mira a promuovere la parità dei sessi in tutti i suoi aspetti. La strategia si focalizza su quattro temi: la promozione della parità nella vita professionale, il miglioramento della conciliabilità tra famiglia e lavoro, la prevenzione della violenza e la lotta alla discriminazione.</t>
  </si>
  <si>
    <t xml:space="preserve">The Federal Council adopted the Gender Equality Strategy 2030 at its meeting on 28 April 2021. It is the federal government's first national strategy that is specifically designed to promote equality between genders. It concentrates on four key priorities: advancing gender equality at work, making it easier to balance family and working life, preventing violence and combating discrimination. </t>
  </si>
  <si>
    <t xml:space="preserve">Der Bundesrat will, dass die Erwerbsintegration von anerkannten Flüchtlingen und vorläufig Aufgenommenen rascher und nachhaltiger gelingt. Mit dem Pilotprogramm «Integrationsvorlehre» werden seit August 2018 Flüchtlinge und vorläufig Aufgenommene gezielt und praxisorientiert auf eine Berufslehre vorbereitet.
Seit Sommer 2021 steht das Pilotprogramm auch Jugendlichen und jungen Erwachsenen ausserhalb des Asylbereichs offen (sogenannte INVOL+). Im Fokus stehen Personen mit Ausbildungsbedarf aus EU/EFTA- sowie Drittstaaten.</t>
  </si>
  <si>
    <t xml:space="preserve">Integrationsvorlehre im Rahmen der Fachkräfteinitiative: Mit der Integrationsvorlehre werden seit August 2018 über 700 junge Flüchtlinge und vorläufig Aufgenommene gezielt auf eine Berufslehre vorbereitet. Da das Programm vielversprechend angelaufen ist, hat der Bundesrat entschieden, es auf Jugendliche und junge Erwachsene ausserhalb des Asylbereichs auszuweiten. Im Fokus stehen vor allem Personen, die aus EU/EFTA- sowie aus Drittstaaten zugewandert sind. Gleichzeitig sollen die Integrationsvorlehren auf die Berufsfelder Information- und Kommunikationstechnologie (ICT) sowie Pflege ausgeweitet werden. Darüber hinaus will der Bundesrat schwer vermittelbaren Flüchtlingen und vorläufig Aufgenommenen die Eingliederung in den Arbeitsmarkt mit finanziellen Zuschüssen erleichtern. Diese sollen im Rahmen eines Pilotprogrammes eine Integration "on the job" ermöglichen.</t>
  </si>
  <si>
    <t xml:space="preserve">Préapprentissage d’intégration dans le cadre de l’initiative visant à combattre la pénurie de personnel qualifié : depuis août 2018, le préapprentissage d’intégration permet de préparer chaque année, de manière ciblée, plus de 700 jeunes réfugiés et personnes admises à titre provisoire à suivre un apprentissage professionnel. Le programme s’est révélé prometteur, si bien que le Conseil fédéral a décidé de l’étendre aux adolescents et aux jeunes adultes qui ne relèvent pas du domaine de l’asile, en visant en priorité les personnes originaires d’États membres de l’UE ou de l’AELE et d’États tiers. Parallèlement, les préapprentissages d’intégration doivent être développés dans le domaine des technologies de l’information et de la communication ainsi que dans celui des soins. En outre, le Conseil fédéral entend favoriser l’insertion des réfugiés et des personnes admises à titre provisoire difficiles à placer sur le marché du travail en leur accordant des aides financières. Pour ce faire, il leur accorde des aides financières visant à permettre une intégration sur le terrain au moyen d’un programme pilote. </t>
  </si>
  <si>
    <t xml:space="preserve">Pretirocinio nel quadro dell’Iniziativa sul personale qualificato: grazie al pretirocinio d’integrazione, dall’agosto 2018 più di 700 giovani rifugiati e persone ammesse provvisoriamente hanno beneficiato di una preparazione mirata in vista di un apprendistato. Poiché il programma ha avuto un avvio molto promettente, il Consiglio federale ha deciso di estenderlo ai ragazzi e ai giovani adulti al di fuori del settore dell’asilo. L’accento è posto soprattutto su giovani immigrati dall’UE/AELS e da Stati terzi. Al tempo stesso si vogliono includere nel pretirocinio due campi tematici: quello delle tecnologie dell’informazione e della comunicazione (ICT) e quello delle cure sanitarie. Inoltre il Consiglio federale intende facilitare l’integrazione di rifugiati e di persone ammesse provvisoriamente di difficile collocamento mediante l’erogazione di assegni che dovrebbero permettere, nell’ambito di un progetto pilota, un’integrazione «on the job».</t>
  </si>
  <si>
    <t xml:space="preserve">Preliminary apprenticeships to promote integration under the FKI qualified workers' initiative: since August 2018 the INVOL+ preliminary apprenticeship integration programme has prepared over 700 young refugees and provisionally admitted persons to prepare for a full apprenticeship. In view of its promising start, the Federal Council has decided to extend it to young people and young adults outside of the asylum system. The focus here is on individuals who have immigrated to Switzerland from EU/EFTA states and third countries. At the same time, these preliminary apprenticeships will be expanded to include information and communication technologies (ICT) and care and nursing. A further aim for the Federal Council is to provide grants to help refugees and provisionally admitted persons who are difficult to place to join the labour market. To be run as a pilot programme, this support is intended to facilitate on-the-job integration.</t>
  </si>
  <si>
    <t xml:space="preserve">https://www.admin.ch/gov/de/start/dokumentation/medienmitteilungen.msg-id-75052.html;https://www.sem.admin.ch/sem/de/home/integration-einbuergerung/innovation/invol.html</t>
  </si>
  <si>
    <t xml:space="preserve">Neue Wachstumspolitik 2016-2019</t>
  </si>
  <si>
    <t xml:space="preserve">In Umsetzung der „Neuen Wachstumspolitik 2016-2019“ wurden 14 Massnahmen zur Stärkung des Produktivitätswachstum verabschiedet, was zum Erhalt des Wohlstands in der Schweiz und damit auch zur Wohlfahrt der Schweiz beiträgt. </t>
  </si>
  <si>
    <t xml:space="preserve">Dans le cadre de la « Politique de croissance 2016-2019 », 14 mesures visant à renforcer la croissance de la productivité ont été adoptées, ce qui contribue au maintien du bien-être en Suisse et donc de la prospérité de notre pays</t>
  </si>
  <si>
    <t xml:space="preserve">In attuazione della «Nuova politica di crescita 2016-2019», sono state adottate 14 misure per rafforzare la crescita della produttività, che contribuisce al mantenimento della prosperità e dunque anche al benessere della Svizzera. </t>
  </si>
  <si>
    <t xml:space="preserve">Fourteen measures to bolster productivity growth were adopted as part of the implementation of the New Growth Policy 2016–19. These will help to maintain prosperity in Switzerland, and thus the general welfare of its population. </t>
  </si>
  <si>
    <t xml:space="preserve">Finanzhilfen des Bundes für die Schaffung von Kinderbetreuungsplätzen: Das Bundesgesetz über Finanzhilfen für familienergänzende Kinderbetreuung ist seit dem 1. Februar 2003 in Kraft. Es handelt sich um ein befristetes Impulsprogramm, das die Schaffung zusätzlicher Plätze für die Tagesbetreuung von Kindern fördern soll, damit die Eltern Erwerbsarbeit bzw. Ausbildung und Familie besser vereinbaren können.
Das Impulsprogramm soll durch ein neues Gesetz abgelöst werden, das derzeit im Parlament erarbeitet wird. Bis das Gesetz in Kraft treten kann, wird das Impulsprogramm bis Ende 2026 verlängert. Das hat das Parlament am 27. September 2024 entschieden. An seiner Sitzung vom 29. Januar 2025 hat der Bundesrat die Verordnung über Finanzhilfen für familienergänzende Kinderbetreuung (KBFHV) entsprechend angepasst. Die Anpassungen treten rückwirkend per 1. Januar 2025 in Kraft.</t>
  </si>
  <si>
    <t xml:space="preserve">Finanzhilfen des Bundes für die Schaffung von Kinderbetreuungsplätzen: Das Bundesgesetz über Finanzhilfen für familienergänzende Kinderbetreuung ist seit dem 1. Februar 2003 in Kraft. Es handelt sich um ein befristetes Impulsprogramm, das die Schaffung zusätzlicher Plätze für die Tagesbetreuung von Kindern fördern soll, damit die Eltern Erwerbsarbeit bzw. Ausbildung und Familie besser vereinbaren können. Es geht auf eine parlamentarische Initiative von Nationalrätin Jacqueline Fehr vom 22. März 2000 zurück, in der sie angesichts des allgemein anerkannten Mangels an familienergänzenden Betreuungsmöglichkeiten vom Bund die Durchführung eines Impulsprogramms zur Schaffung von Betreuungsplätzen für Kinder forderte. Das Parlament hat im September 2018 das Impulsprogramm des Bundes zur Schaffung von neuen familienergänzenden Betreuungsplätzen um vier Jahre verlängert. Die Verlängerung erstreckt sich vom 1. Februar 2019 bis zum 31. Januar 2023.</t>
  </si>
  <si>
    <t xml:space="preserve">Aides financières de la Confédération à la création de places d’accueil pour enfants : La loi fédérale sur les aides financières à l’accueil extra-familial pour enfants est entrée en vigueur le 1er février 2003. Il s’agit d’un programme d’impulsion d’une durée limitée visant à encourager la création de places d’accueil pour les enfants et ainsi permettre aux parents de mieux concilier famille, travail ou formation. Elle se fonde sur une initiative parlementaire de la conseillère nationale Jacqueline Fehr du 22 mars 2000 qui, au vu du manque de possibilités d’accueil extra-familial généralement constaté, demandait à la Confédération de mettre en place un programme d’impulsion à la création de places d’accueil pour les enfants. Le Parlement a décidé en septembre 2018 de prolonger le programme d’impulsion de la Confédération de quatre ans, du 1er février 2019 au 31 janvier 2023. </t>
  </si>
  <si>
    <t xml:space="preserve">Aiuti finanziari della Confederazione per la creazione di posti in strutture di accoglienza extrafamiliare: la legge federale sugli aiuti finanziari per la custodia di bambini complementare alla famiglia, in vigore dal 1° febbraio 2003, sta alla base di un programma d’incentivazione limitato nel tempo volto a promuovere la creazione di posti supplementari di accoglienza dell’infanzia, in modo da permettere ai genitori di conciliare meglio l’attività lavorativa o la formazione con i compiti familiari. La legge federale è il risultato di un’iniziativa parlamentare presentata il 22 marzo 2000 dalla consigliera nazionale Jacqueline Fehr, che chiedeva alla Confederazione di attuare un programma per incentivare la creazione di posti per la custodia di bambini e ovviare così alle ben note lacune in questo settore. A settembre 2018 il Parlamento ha deciso di prolungare di quattro anni, ossia dal 1° febbraio 2019 al 31 gennaio 2023, il programma d’incentivazione della Confederazione.</t>
  </si>
  <si>
    <t xml:space="preserve">Financial assistance from the federal government to create childcare places: the Federal Act on Financial Aid for Child-Care outside the Family has been in effect since 1 February 2003. It is a fixed-term stimulus programme intended to create additional daycare places and thereby allow parents more easily to balance their paid work or training with their family responsibilities. It is based on a parliamentary initiative introduced by National Councillor Jacqueline Fehr on 22 March 2000, in which she demanded that the federal government implement such a programme to rectify the generally acknowledged lack of places for childcare outside of the family setting. In September 2018, Parliament voted to extend this programme by a further four years, from 1 February 2019 to 31 January 2023.</t>
  </si>
  <si>
    <t xml:space="preserve">Interkantonale Austauschplattform Frühe Förderung (IKA)</t>
  </si>
  <si>
    <t xml:space="preserve">Eine wirkungsvolle Politik der frühen Kindheit fördert die Entfaltung von Kindern und Eltern und verbessert die Chancengerechtigkeit. 
Auf der «interkantonalen Austauschplattform Frühe Förderung (IKA)» tauschen sich die Sozialdirektorenkonferenz (SODK), die Erziehungsdirektorenkonferenz (EDK) und die Gesundheitsdirektorenkonferenz (GDK) sowie die Konferenz der Kantonsregierungen (KdK), der Städteverband und der Gemeindeverband regelmässig aus, koordinieren ihre Bestrebungen und erarbeiten bei Bedarf gemeinsame Positionen. </t>
  </si>
  <si>
    <t xml:space="preserve">Une politique de la petite enfance efficace favorise l’épanouissement des enfants et des parents, et améliore l’égalité des chances. 
La Conférence des directrices et directeurs cantonaux des affaires sociales, la Conférence suisse des directeurs cantonaux de l’instruction publique, la Conférence des directrices et directeurs cantonaux de la santé, la Conférence des gouvernements cantonaux, l’Union des villes et l’Association des communes interagissent régulièrement sur la plateforme d’échange intercantonale dédiée à l’encouragement précoce, coordonnent leurs efforts et élaborent au besoin des positions communes. </t>
  </si>
  <si>
    <t xml:space="preserve">Una politica della prima infanzia efficace favorisce lo sviluppo dei bambini e la realizzazione dei genitori e promuove le pari opportunità. 
Nel quadro della «Piattaforma intercantonale di scambio prima infanzia» (IKA), la Conferenza svizzera delle direttrici e dei direttori cantonali delle opere sociali (CDOS), la Conferenza svizzera dei direttori cantonali della pubblica educazione (CDPE), la Conferenza dei Governi cantonali (CDC), l’Unione delle città svizzere e l’Associazione dei Comuni svizzeri intrattengono scambi regolari, coordinano le proprie iniziative e, all’occorrenza, elaborano posizioni comuni. </t>
  </si>
  <si>
    <t xml:space="preserve">An effective policy on the early years of childhood supports the rounded development of children and their parents, and also improves equity of opportunity.  The IKA is an inter-cantonal platform for exchange on early years development. It offers a forum for regular discussion between the Conference of Cantonal Directors of Social Services (CDSS), the Conference of Cantonal Ministers of Education (EDK) and the Conference of Cantonal Ministers of Public Health (CMPH), as well as the Conference of the Cantonal Governments (CCG), the Swiss Union of Cities and the Association of Swiss Communes. It is also used to coordinate efforts and to draw up shared policy positions where required. </t>
  </si>
  <si>
    <t xml:space="preserve">https://www.newsd.admin.ch/newsd/message/attachments/65127.pdf</t>
  </si>
  <si>
    <t xml:space="preserve">Alle Kantone sind daran, sich den Anforderungen der UNO-Behindertenrechtskonvention anzunähern. Dabei setzen sie unterschiedliche Akzente, sie gehen in unterschiedlichem Tempo vor und auch die Form ist je nach Kanton anders: Einige Kantone haben bereits ein umfassendes Gesetz erarbeitet oder planen ein solches, andere entwerfen einen Aktionsplan zur Umsetzung der UNO-BRK.</t>
  </si>
  <si>
    <t xml:space="preserve">Tous les cantons sont engagés dans la mise en place de mesures visant à répondre aux exigences de la Convention de l’ONU relative aux droits des personnes handicapées (CDPH). Chaque canton avance à son rythme et privilégie des aspects différents. La forme varie aussi d’un canton à l’autre : certains ont déjà élaboré une loi détaillée ou prévoient de le faire, d’autres travaillent sur un plan d’action pour la mise en œuvre de la CDPH de l’ONU.</t>
  </si>
  <si>
    <t xml:space="preserve">Tutti i Cantoni stanno cercando di soddisfare le condizioni della Convenzione ONU sui diritti delle persone con disabilità (CDPD), ma con priorità diverse, procedendo in maniera più o meno rapida e adottando modalità differenti. Mentre alcuni Cantoni stanno pianificando o hanno già emanato leggi in materia, altri elaborano un piano d’azione per l’attuazione della CDPD.</t>
  </si>
  <si>
    <t xml:space="preserve">All of the cantons are progressively aligning themselves with the requirements of the UN Convention on the Rights of Persons with Disabilities. In doing so they have determined differing areas of emphasis, are proceeding at different rates, and the form this alignment takes also varies from canton to canton. Some have already drafted or are planning comprehensive legislation, while others are drawing up an action plan to implement the UN CRPD.</t>
  </si>
  <si>
    <t xml:space="preserve">Der Privatsektor schafft weltweit 90 Prozent aller Arbeitsplätze. Als Motor des Wirtschaftswachstums spielt er bei der Umsetzung einer nachhaltigen Entwicklung eine Schlüsselrolle. Arbeitsplätze sind ein Schlüsselfaktor für die Wirtschaft und die Armutsreduktion. Die Schweiz unterstützt in Entwicklungsländern die Stärkung der Rahmenbedingungen sowie innovative Lösungen für die wirtschaftliche Entwicklung und die Förderung des Privatsektors, der ein wichtiger Arbeitgeber ist. Privatsektorentwicklung als systemische Intervention und Strategie, um nachhaltige und inklusive Privatsektor-Aktivitäten zu fördern und die Möglichkeiten für Einkommen zu erhöhen. Dies geht Hand in Hand mit einer inklusiven und hochwertigen Grundbildung und Berufsbildung sowie inklusiven Finanzsystemen. Die Schaffung von menschenwürdigen Arbeitsplätzen als wichtiger Fokus. </t>
  </si>
  <si>
    <t xml:space="preserve">Le secteur privé fournit 90 % des emplois au niveau mondial. En tant que moteur de la croissance économique, il joue un rôle essentiel dans la mise en place d’un développement durable. L’emploi est un facteur clé pour stimuler l’économie et réduire la pauvreté. Dans les pays en développement, la Suisse soutient le renforcement des conditions-cadre et des solutions innovantes pour le développement de l’économie et du secteur privé, important fournisseur d’emplois. Le développement du secteur privé doit prendre la forme d’une stratégie visant à promouvoir des activités inclusives et durables, et à augmenter les possibilités de revenus. Cela va de pair avec une éducation de base et une formation professionnelle inclusives et de qualité, et des systèmes financiers accessibles à tous. La création d’emplois décents est un point essentiel. </t>
  </si>
  <si>
    <t xml:space="preserve">Il 90 per cento dei posti di lavoro nel mondo è creato dal settore privato che, in qualità di motore della crescita economica, svolge un ruolo chiave nella realizzazione di uno sviluppo sostenibile. L’occupazione è un fattore fondamentale per l’economia e per la riduzione della povertà. Nei Paesi in via di sviluppo la Svizzera sostiene il rafforzamento delle condizioni quadro e le soluzioni innovative per lo sviluppo dell’economia e del settore privato che genera gran parte dei posti di lavoro. Lo sviluppo del settore privato costituisce una strategia e un intervento sistemico per promuovere attività private sostenibili e inclusive e accrescere le possibilità di reddito. Questo va di pari passo con la garanzia di una formazione di base e professionale di elevata qualità e l’introduzione di sistemi finanziari inclusivi. La creazione di posti di lavoro dignitosi rappresenta una priorità importante.</t>
  </si>
  <si>
    <t xml:space="preserve">Globally, 90 per cent of jobs are created by the private sector. As a driver of economic growth, it therefore plays a key role in achieving sustainable development. Jobs are central to the economy and to reducing poverty. Switzerland supports stronger job-creation frameworks in developing countries, as well as innovative solutions to generate economic growth and to support the private sector, as a major employer. Expanding the private sector is a systemic intervention and strategy to promote sustainable and inclusive private sector activity and to increase opportunities to generate income. This goes hand in hand with a high quality of inclusive basic and vocational education, as well as inclusive financial systems. The creation of decent jobs is an important focal point here. </t>
  </si>
  <si>
    <t xml:space="preserve">Stabilisierung der AHV (AHV 21)</t>
  </si>
  <si>
    <t xml:space="preserve">Die Reform zur Stabilisierung der AHV (AHV 21) ist seit dem 1. Januar 2024 in Kraft. Sie wurde vom Schweizer Stimmvolk am 25. September 2022 angenommen. Die Reform sichert die Finanzen der AHV bis 2030 und das Niveau der Rentenleistungen. Im Vordergrund stehen eine Vereinheitlichung des Referenzalters von Frauen und Männern bei 65 Jahren sowie eine Flexibilisierung des Altersrücktritts.</t>
  </si>
  <si>
    <t xml:space="preserve">https://www.bsv.admin.ch/bsv/de/home/sozialversicherungen/ahv/grundlagen-gesetze/ahv-21.html</t>
  </si>
  <si>
    <t xml:space="preserve">Umsetzung der Initiative für eine 13. AHV-Rente</t>
  </si>
  <si>
    <t xml:space="preserve">Die 13. AHV-Altersrente soll ab 2026 einmal jährlich im Dezember ausbezahlt werden. Der Bundesrat hat an seiner Sitzung vom 16. Oktober 2024 die Botschaft zur Umsetzung und Finanzierung der Initiative für eine 13. AHV-Rente zuhanden des Parlaments verabschiedet.</t>
  </si>
  <si>
    <t xml:space="preserve">https://www.bsv.admin.ch/bsv/de/home/sozialversicherungen/ahv/reformen-revisionen/umsetzung-13-ahv-rente.html</t>
  </si>
  <si>
    <t xml:space="preserve">Der Bund schafft den Rahmen für eine nationale Armutspolitik</t>
  </si>
  <si>
    <t xml:space="preserve">Der Bund will gemeinsam mit den Kantonen, Gemeinden und Akteuren der Zivilgesellschaft die Armutspolitik weiterentwickeln und stärken. Deshalb werden die bisherigen Bestrebungen neu in einer nationalen Struktur gebündelt. Dazu gehören die Nationale Plattform gegen Armut, das Nationale Armutsmonitoring und Partizipationsmöglichkeiten für Betroffene. Der Bundesrat hat an seiner Sitzung vom 20. Dezember 2024 ein entsprechendes Konzept verabschiedet. Zudem hat er das Eidgenössische Departement des Innern beauftragt, eine nationale Armutsstrategie zu erarbeiten. Die Plattform gegen Armut soll bis mindestens 2030 weitergeführt werden.</t>
  </si>
  <si>
    <t xml:space="preserve">Strategie Digitale Verwaltung Schweiz 2024-2027</t>
  </si>
  <si>
    <t xml:space="preserve">Die Strategie Digitale Verwaltung Schweiz 2024-2027 ist eine gemeinsame Strategie von Bund, Kantonen, Städten und Gemeinden und richtet sich übergreifend an die öffentlichen Verwaltungen der Schweiz. Mit der Strategie «Digitale Verwaltung Schweiz 2024–2027» legen Bund, Kantone, Städte und Gemeinden gemeinsam fest, wie die digitale Transformation der Verwaltungen im föderalen Kontext vorangetrieben wird. Die kooperativ ausgelegte Strategie definiert, welche Handlungsfelder auf allen drei föderalen Ebenen prioritär bearbeitet und welche gemeinsamen strategischen Schwerpunkte in den Jahren 2024 bis 2027 gesetzt werden.</t>
  </si>
  <si>
    <t xml:space="preserve">https://www.digitale-verwaltung-schweiz.ch/strategie</t>
  </si>
  <si>
    <t xml:space="preserve">Strategie Digitale Schweiz 2025</t>
  </si>
  <si>
    <t xml:space="preserve">Der Bundesrat hat am 13. Dezember 2024 die aktualisierte Strategie Digitale Schweiz für das Jahr 2025 verabschiedet und neue Fokusthemen festgelegt. Damit identifiziert der Bundesrat aktuelle Schwerpunkte.</t>
  </si>
  <si>
    <t xml:space="preserve">https://www.admin.ch/gov/de/start/dokumentation/medienmitteilungen/bundesrat.msg-id-103560.html</t>
  </si>
  <si>
    <t xml:space="preserve">Teilrevision des BehiG</t>
  </si>
  <si>
    <t xml:space="preserve">Der Bundesrat hat an seiner Sitzung vom 20. Dezember 2024 die Botschaft zur Revision des Behindertengleichstellungsgesetzes verabschiedet und ans Parlament überwiesen. Mit der Revision sollen die Rechte von Menschen mit Behinderungen gestärkt und ihre volle Teilhabe an der Gesellschaft sichergestellt werden. Sie sieht auch die Anerkennung der schweizerischen Gebärdensprachen vor. </t>
  </si>
  <si>
    <t xml:space="preserve">https://www.edi.admin.ch/edi/de/home/fachstellen/ebgb/politique-nationale-du-handicap/teilrevision-behig.html</t>
  </si>
  <si>
    <t xml:space="preserve">Indirekter Gegenvorschlag zur Inklusionsinitiative</t>
  </si>
  <si>
    <t xml:space="preserve">Der Bundesrat empfiehlt die Volksinitiative «Für die Gleichstellung von Menschen mit Behinderungen (Inklusions-Initiative)» zur Ablehnung. Dies hat er am 20. Dezember 2024 beschlossen. Er will aber dem Parlament einen indirekten Gegenvorschlag unterbreiten, um den Anliegen der Initiative rascher und konkreter Rechnung zu tragen. Er hat das Eidgenössische Departement des Innern (EDI) beauftragt, bis Ende Mai 2025 eine Vernehmlassungsvorlage auszuarbeiten. Er hat das EDI ausserdem damit beauftragt, noch vor dem Herbst 2025 den Handlungsbedarf für eine mögliche nächste IV-Revision darzulegen.</t>
  </si>
  <si>
    <t xml:space="preserve">https://www.admin.ch/gov/de/start/dokumentation/medienmitteilungen.msg-id-103703.html</t>
  </si>
  <si>
    <t xml:space="preserve">Vorlage zur Stabilisierung der AHV für die Zeit von 2030 bis 2040</t>
  </si>
  <si>
    <t xml:space="preserve">Der Bundesrat wird beauftragt, dem Parlament bis am 31. Dezember 2026 eine Vorlage zur Stabilisierung der AHV für die Zeit von 2030 bis 2040 zu unterbreiten.</t>
  </si>
  <si>
    <t xml:space="preserve">https://www.parlament.ch/de/ratsbetrieb/suche-curia-vista/geschaeft?AffairId=20213462</t>
  </si>
  <si>
    <t xml:space="preserve">Plateforme nationale contre la pauvreté 2029-2024</t>
  </si>
  <si>
    <t xml:space="preserve">La Plateforme nationale contre la pauvreté a accompagné la mise en œuvre des recommandations formulées dans le cadre du Programme national contre la pauvreté 2014-2018, elle a facilité les échanges et la mise en réseau des acteurs et a fourni des bases de travail pour l’encouragement des chances de formation, de l’intégration sociale et professionnelle et des conditions de vie. La participation des personnes touchées par la pauvreté et l'accès des personnes touchées par la pauvreté au conseil et à la protection juridique ont été des thèmes prioritaires.
La Plateforme a été mise en œuvre par la Confédération, les cantons, les villes et les communes ainsi que par des organisations de la société civile.</t>
  </si>
  <si>
    <t xml:space="preserve">Nationale Plattform zur Prävention und Bekämpfung von Armut 2019–2024: Die Plattform unterstützt die Umsetzung der im Nationalen Programm gegen Armut 2014–2018 erarbeiteten Empfehlungen. Sie dient dem Austausch unter Fachpersonen und stellt fundierte Grundlagen bereit zu ausgewählten Schwerpunktthemen in den Handlungsfeldern Bildungschancen, soziale und berufliche Integration sowie allgemeine Lebensbedingungen. Die Partizipation von Armutsbetroffenen und der Zugang von Armutsbetroffenen zu Rechtsberatung und Rechtsschutz sind vorrangige Themen.
 Die Plattform wird von Bund, Kantonen, Städten und Gemeinden sowie von Organisationen der Zivilgesellschaft getragen.</t>
  </si>
  <si>
    <t xml:space="preserve">Plateforme nationale contre la pauvreté 2019-2024: Cette plateforme vise à accompagner la mise en œuvre des recommandations formulées dans le cadre du Programme national contre la pauvreté 2014-2018, à faciliter les échanges et la mise en réseau des acteurs ainsi qu’à fournir des bases de travail dans des domaines déterminés de l’encouragement des chances de formation, de l’intégration sociale et professionnelle et des conditions de vie. La participation des personnes touchées par la pauvreté et l'accès des personnes touchées par la pauvreté au conseil et à la protection juridique sont des thèmes prioritaires.
La Plateforme est mise en œuvre par la Confédération, les cantons, les villes et les communes ainsi que par des organisations de la société civile.</t>
  </si>
  <si>
    <t xml:space="preserve">Piattaforma nazionale contro la povertà 2019-2024: Questa piattaforma mira ad accompagnare l'attuazione delle raccomandazioni formulate nel quadro del Programma nazionale contro la povertà 2014-2018, a facilitare gli scambi e la messa in rete degli attori nonché a fornire basi di lavoro in determinati settori dell'incoraggiamento delle opportunità formative, dell'integrazione sociale e professionale e delle condizioni di vita. La partecipazione delle persone toccate dalla povertà e il loro accesso alla consulenza e alla tutela giurisdizionale sono temi prioritari.
La Piattaforma è realizzata dalla Confederazione, dai Cantoni, dalle città e dai Comuni nonché da organizzazioni della società civile.</t>
  </si>
  <si>
    <t xml:space="preserve">National Platform against Poverty for 2019-2024: This platform aims to support the implementation of the recommendations of the National Anti-Poverty Programme 2014-2018, to facilitate the exchange and networking of stakeholders and to provide a basis for work in specific areas of educational opportunities, social and professional integration and living conditions. The participation of people affected by poverty and their ability to access legal advice and protection are priority issues.
The Platform is run by the Confederation, cantons, cities and communes as well as civil society organisations.</t>
  </si>
  <si>
    <t xml:space="preserve">Bericht des Bundesrats vom 19.06.2024: Ergebnisse Nationale Plattform gegen Armut 2019-24, https://www.gegenarmut.ch/fileadmin/kundendaten/im_Fokus/Bericht_BR_19042024.pdf</t>
  </si>
  <si>
    <t xml:space="preserve">Aides financières prévues par la loi sur l’encouragement de l’enfance et de la jeunesse</t>
  </si>
  <si>
    <t xml:space="preserve">Avec la loi fédérale du 30 septembre 2011 sur l’encouragement des activités extrascolaires des enfants et des jeunes (LEEJ; RS 446.1), la Confédération vise à encourager les activités extrascolaires afin de favoriser le bien-être physique et intellectuel des enfants et des jeunes, de les aider à devenir des adultes conscients de leurs responsabilités envers eux-mêmes et la société et de promouvoir leur intégration sociale, culturelle et politique.
En 2024, les aides financières selon la LEEJ se sont montées à 14,3 mio. de francs. Elles ont été versées notamment pour les tâches de gestion et les activités régulières d'associations faîtières et de plateformes de coordination ou d'organisations particulières (art. 7, al. 1 et 2, LEEJ), sous forme d'aides pour des projets encourageant la participation des enfants et des jeunes (art. 8 LEEJ) ou encore, entre autres, pour des projets visant à encourager la participation politique des enfants et des jeunes au niveau fédéral (art. 10, al. 1, let. b, LEEJ).</t>
  </si>
  <si>
    <t xml:space="preserve">Im Kinder- und Jugendförderungsgesetz vorgesehene Finanzhilfen:
 Mit dem Bundesgesetz vom 30. September 2011 über die Förderung der ausserschulischen Arbeit mit Kindern und Jugendlichen (KJFG; SR 446.1) will der Bund ausserschulische Aktivitäten fördern und dazu beitragen, dass Kinder und Jugendliche in ihrem körperlichen und geistigen Wohlbefinden gefördert werden, dass sie sich zu Personen entwickeln, die Verantwortung für sich selber und für die Gemeinschaft übernehmen, und dass sie sich sozial, kulturell und politisch integrieren können.
 Im Jahr 2020 beliefen sich die Finanzhilfen gestützt auf das KJFG auf 14 Millionen Franken. Sie wurden namentlich für die Führung und regelmässige Aktivitäten von Dachverbänden und Koordinationsplattformen gewährt (Art. 7 Abs. 1 und 2 KJFG), in Form von Finanzhilfen für Vorhaben, die die Beteiligung von Kindern und Jugendlichen fördern (Art. 8 KJFG) oder unter anderem für Projekte zur Förderung der politischen Partizipation von Kindern und Jugendlichen auf Stufe Bund (Art. 10 Abs. 1 Bst. b KJFG).</t>
  </si>
  <si>
    <t xml:space="preserve">Aides financières prévues par la loi sur l’encouragement de l’enfance et de la jeunesse :
Avec la loi fédérale du 30 septembre 2011 sur l’encouragement des activités extrascolaires des enfants et des jeunes (LEEJ; RS 446.1), la Confédération vise à encourager les activités extrascolaires afin de favoriser le bien-être physique et intellectuel des enfants et des jeunes, de les aider à devenir des adultes conscients de leurs responsabilités envers eux-mêmes et la société et de promouvoir leur intégration sociale, culturelle et politique.
En 2020, les aides financières selon la LEEJ se sont montées à 14 mio. de francs. Elles ont été versées notamment pour les tâches de gestion et les activités régulières d'associations faîtières et de plateformes de coordination ou d'organisations particulières (art. 7, al. 1 et 2, LEEJ), sous forme d'aides pour des projets encourageant la participation des enfants et des jeunes (art. 8 LEEJ) ou encore, entre autres, pour des projets visant à encourager la participation politique des enfants et des jeunes au niveau fédéral (art. 10, al. 1, let. b, LEEJ).</t>
  </si>
  <si>
    <t xml:space="preserve">Aiuti finanziari previsti dalla legge sulla promozione delle attività giovanili extrascolastiche:
Con la legge federale del 30 settembre 2011 sulla promozione delle attività extrascolastiche di fanciulli e giovani (LPAG; RS 446.1), la Confederazione mira a incoraggiare le attività extrascolastiche per favorire il benessere psicofisico dei fanciulli e dei giovani, ad aiutarli a divenire adulti capaci di assumersi le proprie responsabilità a livello personale e sociale e a promuovere la loro integrazione sociale, culturale e politica.
Nel 2020, gli aiuti finanziari secondo la LPAG sono ammontati a 14 milioni di franchi. Sono stati versati in particolare per i compiti di gestione e le attività regolari di associazioni mantello e piattaforme di coordinamento o di organizzazioni particolari (art. 7 cpv. 1 e 2 LPAG), sotto forma di aiuti per progetti incoraggianti la partecipazione dei fanciulli e dei giovani (art. 8 LPAG) o ancora, in particolare, per progetti volti a promuovere la partecipazione politica dei fanciulli e dei giovani a livello federale (art. 10 cpv. 1 lett. b LPAG).</t>
  </si>
  <si>
    <t xml:space="preserve">Financial aid under the Extra-Curricular Activities Act:
With the Federal Act of 30 September 2011 on the Promotion of Extra-Curricular Activities for Children and Adolescents (ECAA; SR 446.1), the Confederation aims to encourage extra-curricular activities in order to promote the physical and intellectual well-being of children and young people, to help them become adults aware of their responsibilities towards themselves and society, and to promote their social, cultural and political integration.
In 2020, financial support under the ECAA amounted to CHF 14 million. This went towards, for example, the management tasks and regular activities of umbrella associations and coordination platforms or individual organisations (Art. 7 paras 1 and 2 ECAA), in the form of grants for projects promoting the participation of children and young people (Art. 8 ECAA) or for projects to promote the political participation of children and young people at federal level (Art. 10 para. 1 let. b ECAA).</t>
  </si>
  <si>
    <t xml:space="preserve">https://www.bsv.admin.ch/bsv/fr/home/finanzhilfen/kjfg.html</t>
  </si>
  <si>
    <t xml:space="preserve">Das Arbeitslosenversicherungsgesetz (AVIG) und das Arbeitsvermittlungsgesetz (AVG) sind Integrationsgesetze per se und die arbeitsmarktliche Integration ist in ihren Zweckartikeln sehr gut verankert: Drohende Arbeitslosigkeit soll verhütet, bestehende Arbeitslosigkeit bekämpft und die rasche und dauerhafte Eingliederung in den Arbeitsmarkt gefördert werden (Art. 1a Bst. 2 AVIG). Zudem sorgt die öffentliche Arbeitsvermittlung für die Schaffung und Erhaltung eines ausgeglichenen Arbeitsmarktes (Art. 1 Bst. b AVG). Die Dienstleistungen der öffentlichen Arbeitsvermittlung kommen allen vermittelbaren und arbeitsmarktfähigen Personen zu Gute, die sich beim RAV zur Stellenvermittlung anmelden (Art. 26 Abs. 1 und 2 AVG). Um den Zweck der raschen und dauerhaften Eingliederung zu erfüllen, arbeitet die Arbeitslosenversicherung zielorientiert. Die Ziele werden mit Wirkungsindikatoren gemessen. Anfang des Jahres 2021 wurden die bestehenden Wirkungsindikatoren (1 - «Rasche Wiedereingliederung», 2 - «Langzeitarbeitslosigkeit vermeiden», 3 - «Aussteuerung vermeiden» sowie 4 - «Wiederanmeldungen vermeiden») um zwei weitere Indikatoren ergänzt. Neu sind die beiden Indikatoren «Prävention von Arbeitslosigkeit» sowie «berufliche Wiedereingliederung von Stellensuchenden ohne Taggeldanspruch» hinzugekommen. Die arbeitsmarktliche Integration wird zusätzlich verstärkt, indem die Zusammenarbeit zwischen den Durchführungsorganen der ALV, der Sozialhilfe, der IV, dem Bildungsbereich und der Ausländergesetzgebung verbessert und der Einsatz von Integrationsinstrumenten wie Beratung, Vermittlung, Qualifizierungs- und Beschäftigungsmassnahmen besser aufeinander abgestimmt wird.</t>
  </si>
  <si>
    <t xml:space="preserve">Das Arbeitslosenversicherungsgesetz (AVIG) und das Arbeitsvermittlungsgesetz (AVG) sind Integrationsgesetze per se und die arbeitsmarktliche Integration ist in ihren Zweckartikeln sehr gut verankert: Drohende Arbeitslosigkeit soll verhütet, bestehende Arbeitslosigkeit bekämpft und die rasche und dauerhafte Eingliederung in den Arbeitsmarkt gefördert werden (Art. 1a Bst. 2 AVIG). Zudem sorgt die öffentliche Arbeitsvermittlung für die Schaffung und Erhaltung eines ausgeglichenen Arbeitsmarktes (Art. 1 Bst. b AVG). Die Dienstleistungen der öffentlichen Arbeitsvermittlung kommen allen vermittelbaren und arbeitsmarktfähigen Personen zu Gute, die sich beim RAV zur Stellenvermittlung anmelden (Art. 26 Abs. 1 und 2 AVG). Um den Zweck der raschen und dauerhaften Eingliederung zu erfüllen, arbeitet die Arbeitslosenversicherung zielorientiert. Die Ziele werden mit Wirkungsindikatoren gemessen. Anfang des Jahres 2021 wurden die bestehenden Wirkungsindikatoren (1 - «Rasche Wiedereingliederung», 2 - «Langzeitarbeitslosigkeit vermeiden», 3 - «Aussteuerung vermeiden» sowie 4 - «Wiederanmeldungen vermeiden») um zwei weitere Indikatoren ergänzt. Neu sind die beiden Indikatoren «Prävention von Arbeitslosigkeit» sowie «berufliche Wiedereingliederung von Stellensuchenden ohne Taggeldanspruch» hinzugekommen. Die arbeitsmarktliche Integration wird zusätzlich verstärkt, indem die Zusammenarbeit zwischen den Durchführungsorganen der ALV, der Sozialhilfe, der IV, dem Bildungsbereich und der Ausländergesetzgebung verbessert und der Einsatz von Integrationsinstrumenten wie Beratung, Vermittlung, Qualifizierungs- und Beschäftigungsmassnahmen besser aufeinander abgestimmt wird.
</t>
  </si>
  <si>
    <t xml:space="preserve">La loi sur l’assurance-chômage (LACI) et la loi sur le service de l’emploi et la location de services (LSE) sont en soi des lois d’intégration. L’intégration sur le marché du travail est inscrite dans leurs buts : prévenir le chômage imminent, combattre le chômage existant et favoriser l’intégration rapide et durable des assurés dans le marché du travail (art. 1a, let. 2, LACI), mais aussi assurer un service public de l’emploi qui contribue à créer et à maintenir un marché du travail équilibré (art. 1, let. b, LSE). Les offices régionaux de placement fournissent leurs services à toutes les personnes aptes au travail et pouvant être placées qui s’annoncent auprès d’eux (art. 26, al. 1 et 2, LSE). Afin de permettre une intégration rapide et durable, l’assurance-chômage travaille de manière ciblée et l’accomplissement des objectifs est mesuré à l’aide de plusieurs indicateurs (1 — réinsérer rapidement, 2 — éviter le chômage de longue durée, 3 — éviter les arrivées en fin de droits et 4 — éviter les réinscriptions). Ceux-ci ont été complétés début 2021 par deux nouveaux indicateurs (prévention du chômage et réinsertion professionnelle des demandeurs d’emploi n’ayant pas droit à des indemnités journalières). L’intégration sur le marché du travail bénéficie en outre de la collaboration renforcée entre les organes d’exécution de l’assurance-chômage, de l’aide sociale, de l’assurance-invalidité, du secteur de la formation et du droit des étrangers. En outre, l’usage des instruments d’intégration que sont le conseil, le placement ou les mesures de qualification et d’emploi est désormais mieux coordonné.
</t>
  </si>
  <si>
    <t xml:space="preserve">La legge sull'assicurazione contro la disoccupazione (LADI) e la legge sul collocamento (LC) sono di per sé leggi d'integrazione e sanciscono molto bene l'integrazione lavorativa nei loro articoli sullo scopo: l'obiettivo è prevenire la disoccupazione incombente, combattere quella esistente e favorire la reintegrazione rapida e duratura nel mercato del lavoro (art. 1a lett. 2 LADI). Inoltre, il servizio pubblico di collocamento provvede a creare e mantenere un mercato del lavoro equilibrato (art. 1 lett. b LC). Le prestazioni del servizio pubblico di collocamento sono a disposizione di tutte le persone collocabili in cerca di lavoro che si annunciano presso l'ufficio regionale di collocamento (art. 26 cpv. 1 e 2 LC). Per conseguire in maniera rapida e duratura l'integrazione, l'assicurazione contro la disoccupazione lavora in modo mirato. Gli obiettivi sono misurati con indicatori di efficacia. All'inizio del 2021 gli indicatori di efficacia esistenti (1 - «reintegrazione rapida», 2 - «evitare la disoccupazione di lunga durata», 3 - «evitare l'esaurimento delle prestazioni» nonché 4 - «evitare le reiscrizioni») sono stati integrati con due nuovi indicatori, ossia «prevenzione della disoccupazione» e «reinserimento professionale di persone in cerca di lavoro senza diritto all'indennità giornaliera». L'integrazione lavorativa è ulteriormente potenziata migliorando la collaborazione tra gli organi d'esecuzione della LADI, l'aiuto sociale, l'AI, il settore formativo e la legislazione in materia di stranieri nonché modulando meglio l'impiego di strumenti integrativi quali la consulenza, il collocamento, le misure in materia di qualificazione e occupazione.
</t>
  </si>
  <si>
    <t xml:space="preserve">The Unemployment Insurance Act (UIA) and the Recruitment Act (RecA) are integrative legislation per se, labour market integration being their clearly stated purpose; measures are intended to provide protection against the risks of unemployment, to combat existing unemployment and to promote permanent and rapid integration in the labour market (Art. 1a let. 2 UIA). In addition, public employment services ensure the creation and maintenance of a balanced labour market (Art. 1 let. b RecA). Public employment services benefit all employable and capable persons who register for job placement with a regional employment centre (Art. 26 paras 1 and 2 RecA). The aim of unemployment insurance services is to ensure permanent and rapid integration into the labour market. Impact indicators are used to measure the targets. At the beginning of 2021, two new impact indicators were added to the exisiting four (1 - Rapid reintegration, 2 - Avoiding long-term unemployment, 3 - Avoiding end of entitlement to unemployment insurance benefits and 4 - Avoiding reapplication). The two new indicators are: Prevention of unemployment and Professional reintegration of jobseekers without any entitlement to the insured daily allowance. Labour market integration is additionally supported by improved cooperation between the implementing bodies of unemployment insurance, social assistance, invalidity insurance, the education sector and legislation on foreigners and the use of integration instruments such as advisory services, placement services, and qualification and employment measures.
</t>
  </si>
  <si>
    <t xml:space="preserve">Arbeitslosenversicherungsgesetz (AVIG) und Arbeitsvermittlungsgesetz (AVG)</t>
  </si>
  <si>
    <t xml:space="preserve">Programme «Participation» de la Politique du handicap 2023-2026</t>
  </si>
  <si>
    <t xml:space="preserve">Le but du programme «Participation» est de renforcer l’accès des personnes handicapées à la vie politique et sociale d’ici 2026. Il s’agit notamment de faire preuve d’exemplarité en renforçant la participation des personnes handicapées dans tous les champs d’action de la politique du handicap. En outre, il convient d’identifier les moyens de participation et de les faire connaître, de promouvoir la participation politique des personnes handicapées, et d’analyser et d’expérimenter les possibilités de prise de décision assistée.</t>
  </si>
  <si>
    <t xml:space="preserve">https://www.edi.admin.ch/edi/fr/home/fachstellen/bfeh/politique-nationale-du-handicap.html#471549316</t>
  </si>
  <si>
    <t xml:space="preserve">Journées nationales d’action pour les droits des personnes handicapées</t>
  </si>
  <si>
    <t xml:space="preserve">Coorganisées par la Confédération (BFEH) et les cantons (CDAS) et inspirées d’une manifestation similaire dans le canton de Zurich en 2022, les journées d’action ont eu lieu du 15 mai 2024 au 15 juin 2024 pour célébrer les 10 ans de la ratification par la Suisse de la Convention de l’ONU relative aux droits des personnes handicapées (CDPH). De nombreuses actions ayant un lien avec la CDPH, planifiées et organisées avec des personnes en situation de handicap et accessibles à toutes les personnes handicapées ou non, ont eu lieu dans les cantons. Ces Journées d’action ont rencontré un très bon écho dans les cantons et ont porté un message à l’ensemble du pays en faveur de la pleine et effective participation des personnes handicapées à la société. Le site web trilingue et accessible aux personnes handicapées zukunft-inklusion.ch offre un aperçu des événements qui ont atteint le millier dans toute la Suisse. Les Journées d’action ont fait l’objet d’une évaluation. Les résultats révèlent le caractère novateur de l’approche collaborative mise en place dans la conduite de projet, composées à la fois des autorités et de la société civile. Cette approche était une première en Suisse. Les Journées d’action seront à nouveau organisées en 2027 puis tous les deux ou trois ans.</t>
  </si>
  <si>
    <t xml:space="preserve">https://avenir-inclusif.ch/</t>
  </si>
  <si>
    <t xml:space="preserve">Aides financières de la Confédération en faveur de l’égalité des personnes handicapées</t>
  </si>
  <si>
    <t xml:space="preserve">L’ordonnance sur l’égalité pour les handicapés (OHand, RS 151.31) permet au Bureau fédéral de l’égalité pour les personnes handicapées de soutenir des projets renforçant l’égalité des personnes. Environ deux millions de francs par année sont à disposition à cet effet. Sur 28 projets ayant reçu un soutien entre 2021 et 2024, quatre visent à renforcer la participation politique des personnes handicapées («Participation politique : autodétermination et autonomisation des personnes handicapées», «Autoreprésentation des personnes ayant des troubles cognitifs en Suisse», «Formation aux droits et à la participation politique des personnes avec une déficience intellectuelle ou des difficultés d'apprentissage» et «Renforcer les compétences politiques des personnes sourdes»).</t>
  </si>
  <si>
    <t xml:space="preserve">https://www.edi.admin.ch/edi/fr/home/fachstellen/bfeh/finanzhilfen.html;https://www.gate.edi.admin.ch/ebgb/public/home?execution=e1s1</t>
  </si>
  <si>
    <t xml:space="preserve">Netzwerk Partizipation</t>
  </si>
  <si>
    <t xml:space="preserve">Auf Bundesebene wurde 2024 ein Netzwerk «Partizipation» etabliert, um die transversale Zusammenarbeit der Bundesstellen zur Förderung der sozialen, kulturellen und politischen Partizipation zu stärken und weiterzuentwickeln. 
Das Netzwerk Partizipation fördert den Austausch und die Zusammenarbeit auf Bundesebene; Bundesstellen werden befähigt, Prozesse und Projekte zur Partizipation zu initiieren, zu begleiten und zu evaluieren. Im Netzwerk Partizipation erhalten sie die Möglichkeit, fundiertes Wissen zu erwerben und sich über best practices auszutauschen, um Lücken zu schliessen und ein gemeinsames Verständnis für partizipative Prozesse und Projekte zu teilen.</t>
  </si>
  <si>
    <t xml:space="preserve">Aktionsplan 2024-2027 zur Strategie Nachhaltige Entwicklung 2030</t>
  </si>
  <si>
    <t xml:space="preserve">Ende 2024 hat der Bundesrat beschlossen, seine bisherigen Anstrengungen mit den Kantonen, Gemeinden und Akteuren der Zivilgesellschaft gegen Armut zu intensivieren und in einer nationalen Struktur zu bündeln. Neben dem Armutsmonitoring fasst diese Struktur die Nationale Plattform gegen Armut inkl. Erprobung eines eigenständiges Partizipationsgremiums (Rat für Armutsbetroffene). </t>
  </si>
  <si>
    <t xml:space="preserve">Bundesrat 20.12.2024, Medienmitteilung, https://www.admin.ch/gov/de/start/dokumentation/medienmitteilungen.msg-id-103675.html</t>
  </si>
  <si>
    <t xml:space="preserve">Legislaturziel Partizipation</t>
  </si>
  <si>
    <t xml:space="preserve">In seiner Strategie 2021–2025 hat das BSV das Ziel festgelegt, die Partizipation von Kindern und Jugendlichen zu stärken. In der Kinder- und Jugendpolitik geht es darum, Kindern und Jugendlichen den notwendigen Schutz zu gewähren, sie in ihrer Entwicklung zu fördern und ihre Partizipation sicherzustellen. Im 2025 werden die Grundlagen und Hilfsmittel für die Ausgestaltung und Durchführung von Partizipationsformaten für Kinder und Jugendliche bei projektbezogenen Aktivitäten der Bundesverwaltung basierend auf bestehenden Formaten erarbeitet.
Bis im Oktober 2025 wird ein Konzept für Kinder- und Jugendpartizipation vorliegen, das auf die Bundesverwaltung übertragbar ist, sowie ein Praxisleitfaden, der Verwaltungsmitarbeitenden das Rüstzeug für die Einführung eines partizipativen Prozesses in der Bundesverwaltung vermittelt.</t>
  </si>
  <si>
    <t xml:space="preserve">Partizipation als Programmziel in den KIP 3</t>
  </si>
  <si>
    <t xml:space="preserve">In den Kantonalen Integrationsprogrammen 2024-2027 (KIP 3) wurde der Förderbereich «Zusammenleben» erweitert zu «Zusammenleben und Partizipation». Die Partizipation der Migrationsbevölkerung (inkl. Geflüchteten) wurde dabei explizit in den Programmzielen aufgenommen. Konkret ist das Ziel der spezifischen Integrationsförderung, Projekte und Prozesse zu unterstützen, welche den Migrantinnen und Migranten (inkl. Geflüchteten) die Teilhabe am gesellschaftlichen Leben ermöglichen und das gemeinsame Handeln fördern. Die Weiterentwicklung des Förderbereichs, sowie entsprechende Massnahmen sollen dabei partizipativ erarbeitet werden. Die Umsetzung erfolgt in den Kantonen.</t>
  </si>
  <si>
    <t xml:space="preserve"> https://www.sem.admin.ch/sem/de/home/integration-einbuergerung/integrationsfoerderung/kantonale-programme/kip-3.html</t>
  </si>
  <si>
    <t xml:space="preserve">En avril 2021, le Conseil fédéral a adopté la Stratégie Egalité 2030, conformément au Programme de la législature 2019-2023. Il s'agit d'un programme de travail de la Confédération. Tous les Départements sont inclus. La stratégie est basée sur quatre champs d'action (vie professionnelle et publique, conciliation et famille, violence de genre, discrimination) et est complétée par un plan d’action. Fin 2025, le Conseil fédéral dressera un bilan intermédiaire et examinera en même temps si la stratégie doit être adaptée. 
Un champ d'action de la stratégie vise spécifiquement la lutte contre les stéréotypes de genre et le sexisme. Les mesures prises dans cette thématique renforceront la mise en œuvre de la cible 10.3. </t>
  </si>
  <si>
    <t xml:space="preserve">Im April 2021 hat der Bundesrat die Gleichstellungsstrategie 2030 gemäss der Legislaturplanung 2019-2023 verabschiedet. Dabei handelt es sich um ein Arbeitsprogramm des Bundes, in das alle Departemente einbezogen sind. Die Strategie basiert auf vier Handlungsfeldern, die wiederum allgemeine Ziele und Massnahmenlisten umfassen. Die prioritären Massnahmen der Strategie werden bis Ende des Jahres konkretisiert und sollen bis 2023 verabschiedet oder umgesetzt werden. Eine erste Bilanz wird Ende 2025 gezogen. Ziel der Strategie ist es, die Gleichstellung auf nationaler Ebene zu verwirklichen, aber auch die Schweizer Gleichstellungspolitik auf internationaler Ebene sichtbar zu machen. Die in der Strategie vorgesehenen Massnahmen werden zur Umsetzung von SDG 10.3 beitragen.</t>
  </si>
  <si>
    <t xml:space="preserve">En avril 2021, le Conseil fédéral a adopté la Stratégie Egalité 2030, conformément au Programme de la législature 2019-2023. Il s'agit d'un programme de travail de la Confédération. Tous les Départements sont inclus. La stratégie est basée sur quatre champs d'action (vie professionnelle et publique, conciliation et famille, violence de genre, discrimination), pour lesquels elle formule des objectifs généraux et liste des mesures. Les mesures prioritaires de la stratégie seront concrétisées d’ici à la fin de l’année et devraient être adoptées ou mises en œuvre d’ici 2023. Un premier bilan sera dressé fin 2025. Le but de la Stratégie est de réaliser l'égalité au plan national, mais également de visibiliser les politiques suisses de l'égalité au plan international. Un champ d'action de la stratégie vise spécifiquement la lutte contre les stéréotypes de genre et le sexisme. Les mesures prises dans cette thématique renforceront la mise en œuvre de la cible 10.3. </t>
  </si>
  <si>
    <t xml:space="preserve">Nell’aprile del 2021, il Consiglio federale ha adottato la Strategia Parità 2030 conformemente al suo programma di legislatura 2019-2023. Si tratta di un programma di lavoro della Confederazione che coinvolge tutti i dipartimenti. La Strategia si basa su quattro campi d’azione (vita professionale e pubblica, conciliabilità tra lavoro e famiglia, violenza di genere e discriminazione), per i quali formula obiettivi generali e un elenco di misure. Le misure prioritarie della Strategia saranno definite entro la fine dell’anno e dovrebbero essere adottate o attuate entro il 2023. Un primo bilancio sarà effettuato alla fine del 2025. L’obiettivo della Strategia è raggiungere la parità a livello nazionale, ma anche dare visibilità alle politiche svizzere in materia di parità sul piano internazionale. Un campo d’azione è incentrato specificamente sulla lotta agli stereotipi di genere e al sessismo. Le misure adottate in questo ambito rafforzeranno l’attuazione dell’obiettivo 10.3.</t>
  </si>
  <si>
    <t xml:space="preserve">In April 2021, the Federal Council adopted the Equality Strategy 2030, following the 2019-2023 Legislature Programme. It is a federal work plan in which all departments are included. The Strategy is based on four fields of action, including general objectives and lists of measures. The Strategy's priority measures will be implemented by the end of the year and should be adopted or implemented by 2023. A first review will be carried out by the end of 2025. The Strategy aims to achieve equality at the national level and raise the profile of Swiss equality policies internationally. One area of action in the Strategy is specifically aimed at combating gender stereotypes and sexism. Measures taken in this area will reinforce the implementation of target 10.3. 	 
  </t>
  </si>
  <si>
    <t xml:space="preserve">Postulatsbericht Caroni 19.4092: Direkte Ungleichbehandlungen von Frauen und Männern im Bundesrecht</t>
  </si>
  <si>
    <t xml:space="preserve">En application du Postulat Caroni 19.4092 Droit fédéral et inégalités de traitement des femmes et des hommes, le Conseil fédéral présentera via un rapport une vue d'ensemble des différences juridiques existant entre les sexes et de leurs conséquences. En particulier, il s'agira d'analyser dans quelle mesure de telles dispositions impliquent un désavantage ou une amélioration de la situation des femmes et des hommes. La publication de l'avis de droit est prévue pour 2021. </t>
  </si>
  <si>
    <t xml:space="preserve">In Erfüllung des Postulats Caroni 19.4092 Rechtliche Ungleichbehandlung von Frauen und Männern im Bundesrecht wird der Bundesrat in einem Bericht einen Überblick über die rechtlichen Unterschiede zwischen den Geschlechtern und deren Auswirkungen vorlegen. Insbesondere soll analysiert werden, inwiefern solche Bestimmungen eine Benachteiligung oder eine Verbesserung der Situation von Frauen und Männern bedeuten. Das Rechtsgutachen wurde am 10.12.2021 veröffenticht.</t>
  </si>
  <si>
    <t xml:space="preserve">En application du Postulat Caroni 19.4092 Droit fédéral et inégalités de traitement des femmes et des hommes, le Conseil fédéral présentera via un rapport une vue d'ensemble des différences juridiques existant entre les sexes et de leurs conséquences. En particulier, il s'agira d'analyser dans quelle mesure de telles dispositions impliquent un désavantage ou une amélioration de la situation des femmes et des hommes. L'avis de droit a été publié en décembre 2021. </t>
  </si>
  <si>
    <t xml:space="preserve">In adempimento del postulato Caroni 19.4092 «Disparità di trattamento giuridico tra donne e uomini nel diritto federale», il Consiglio federale ha adottato un rapporto sulle disparità di trattamento giuridico tra i due sessi e sulle relative conseguenze. In particolare, ha analizzato in che misura tali disposizioni sfavoriscono o agevolano l’uno o l’altro genere. Il rapporto si fonda su una perizia giuridica stilata nell’estate del 2021.</t>
  </si>
  <si>
    <t xml:space="preserve">In accordance with Postulate Caroni 19.4092 Federal law and the unequal treatment of women and men, the Federal Council will submit a report providing an overview of the legal differences between the sexes and their consequences. In particular, it will analyse the extent to which such provisions disadvantage or improve the situation of women and men. The publication of the legal opinion is planned for 2021. </t>
  </si>
  <si>
    <t xml:space="preserve">Postulat Caroni 19.4092 Droit fédéral et inégalités de traitement des femmes et des hommes</t>
  </si>
  <si>
    <t xml:space="preserve">En décembre 2024, le Conseil fédéral a transmis au parlement un projet de révision partielle de la LHand. Cette révision renforce en particulier les dispositions existantes en faveur de l’égalité et de la non-discrimination. Le projet élargit le champ d’application de la LHand à la protection contre les inégalités dans les rapports de droit privé, notamment les rapports de travail. Il élargit la conception de discrimination de l’art. 6 LHand, volontairement restreinte dans l’art. 2, let. d, OHand, en la rassemblant sous le concept général d’«inégalité ». Il améliore pour les personnes qui veulent faire valoir leurs droits les possibilités de faire constater une inégalité et de faire procéder à des aménagements raisonnables ; cette disposition est au cœur du dispositif proposé.</t>
  </si>
  <si>
    <t xml:space="preserve">https://www.edi.admin.ch/edi/fr/home/fachstellen/bfeh/politique-nationale-du-handicap/teilrevision-behig.html</t>
  </si>
  <si>
    <t xml:space="preserve">NAP LGBTIQ</t>
  </si>
  <si>
    <t xml:space="preserve">Nach der Angliederung der LGBTI-Thematik an das EBG Anfang 2024 hat dieses in Umsetzung des Postulats Barrile 20.3820 die Arbeiten zum Nationalen Aktionsplan (NAP LGBTIQ) aufgenommen. Die Verabschiedung des nationalen Aktionsplans zur Verminderung LGBTIQ-feindlicher Hate Crimes und Gewalt durch den Bundesrat ist für die zweite Hälfte 2025 geplant.</t>
  </si>
  <si>
    <t xml:space="preserve">Postulat Barrile 20.3820 - Nationaler Aktionsplan gegen LGBTQ-feindliche "hate crimes"</t>
  </si>
  <si>
    <t xml:space="preserve">Nulltoleranz in der Schweizer Armee</t>
  </si>
  <si>
    <t xml:space="preserve">Die Armeeführung bekennt sich seit 2023 zu einer Nulltoleranz-Strategie. Die Ergebnisse einer Studie zur «Diskriminierung und sexualisierter Gewalt aufgrund des Geschlechts und/oder der sexuellen Orientierung in der Schweizer Armee» zeigen nun weiteren Handlungsbedarf auf. Zusätzlich zur bestehenden Diversity-Strategie der Armee hat die Armeeführung daher ergänzende Massnahmen zur Prävention von (sexualisierter) Gewalt, dem Schutz und der Stärkung von Interventionen, der Verbesserung der Verfahren und der flächendeckenden Sensibilisierung und Ausbildung im Dialog ausgebaut. Damit will sie den Schutz der Angehörigen der Armee stärken und den bereits eingeleiteten Kulturwandel, welcher in der Personalstrategie festgehalten ist, in der Armee beschleunigen. Die Umsetzung der Nulltoleranz für die Schweizer Armee erfolgt unter anderem mit Hilfe des zweiten Massnahmenplan (2025-2027) der Diversity-Strategie und wird für die Gruppe V durch entsprechende Angebote der Personalstrategie (Consulting, Workshops zu Diversity mit externen Fachleuten) ergänzt. Zudem wurden mehrere Melde- und Beratungsstellen ausgebaut, darunter die Fachstelle Frauen in der Armee und Diversity (FiAD), die unabhängige Vertrauensstelle (im GS-VBS angesiedelt), die Armeeseelsorge, der psychologische Dienst der Armee (PPD A) und der Sozialdienst der Armee (SDA).</t>
  </si>
  <si>
    <t xml:space="preserve">https://www.vbs.admin.ch/de/vertrauensstelle-angehoerige-armee;https://www.vtg.admin.ch/de/diskriminierung-und-sexualisierte-gewalt;https://www.vtg.admin.ch/de/diversity-strategie;https://www.vtg.admin.ch/de/frauen-in-der-armee-und-diversity</t>
  </si>
  <si>
    <t xml:space="preserve">Stratégie nationale et plan d'action contre le racisme et l'antisémitisme </t>
  </si>
  <si>
    <t xml:space="preserve">En été 2024, le Parlement a approuvé la motion 23.4335 de la Commission des institutions politiques du Conseil national et a ainsi chargé le Conseil fédéral d’élaborer une stratégie et un plan d’action contre le racisme et l’antisémitisme. Ceux-ci doivent engager la Confédération, les cantons et les communes selon leurs tâches et responsabilités respectives. La réalisation et la mise en œuvre de ces instruments ont été confiées au Service de lutte contre le racisme (SLR). La stratégie sera adoptée par le Conseil fédéral fin 2025. Sur cette base, le plan d’action avec des mesures concrètes sera développé en coopération avec les services compétents.</t>
  </si>
  <si>
    <t xml:space="preserve">Motion SPK-N 23.4335 - Für eine Strategie und einen Aktionsplan gegen Rassismus und Antisemitismus</t>
  </si>
  <si>
    <t xml:space="preserve">Grundlagebericht zum Monitoring von rassistischen und antisemitischen Diskriminerung  </t>
  </si>
  <si>
    <t xml:space="preserve">In Erfüllung des Postulates 21.4137 "Rassistische und antisemtische Vorfälle im Zusammenhang mit der Covid-Pandemie" wurde ein Grundlagebericht zum Monitoring von rassistischer und antisemitischer Diskriminierung in Auftrag der Fachstelle für Rassismusbekämpfung erarbeitet. </t>
  </si>
  <si>
    <t xml:space="preserve">Postulat Binder-Keller 21.4137 - Actes de nature raciste et antisémite en lien avec la pandémie de Covid-19</t>
  </si>
  <si>
    <t xml:space="preserve">Grundlagestudie "Antimuslimischer Rassismus in der Schweiz"</t>
  </si>
  <si>
    <t xml:space="preserve">Die Grundlagestudie wurde dem Schweizerischen Zentrum für Islam und Gesellschaft (SZIG) von der Fachstelle für Rassismusbekämpfung (FRB) in Auftrag gegeben. Sie trägt zur begrifflichen und konzeptuellen Klärung von antimuslimischem Rassismus bei und stützt sich in ihrer Analyse auf Expertinnen- und Experteninterviews sowie die Perspektiven von Betroffenen, um unter anderem die strukturelle Dimension dieser Form von Rassismus aufzuzeigen. Die von der FRB erarbeitete Kurzfassung von Februar 2025 soll dem Thema Sichtbarkeit und Zugang verschaffen, in dem es die wichtigsten Ergebnisse und Empfehlungen kurz und sachlich bereitstellt.</t>
  </si>
  <si>
    <t xml:space="preserve">Antimuslimischer Rassismus in der Schweiz: Grundlagenstudie. ;Kurzfassung zur Grundlagestudie: Antimuslimischer Rassismus in der Schweiz </t>
  </si>
  <si>
    <t xml:space="preserve">Grundlagestudie zu strukturellem Rassismus in der Schweiz </t>
  </si>
  <si>
    <t xml:space="preserve">Die «Grundlagenstudie zu strukturellem Rassismus in der Schweiz» zeigt auf, dass in der Schweiz in vielen Lebensbereichen dokumentierte Hinweise auf institutionell-strukturelle Diskriminierungen bestehen. Vor diesem Hintergrund sind Massnahmen zur Bekämpfung rassistischer Diskriminierung auch auf struktureller Ebene erforderlich. Die Studie wurde vom Schweizerischen Forum für Migrations- und Bevölkerungsstudien (SFM) der Universität Neuchâtel im Auftrag der Fachstelle für Rassismusbekämpfung (FRB) erstellt. Die FRB hat im März 2023 eine Kurzfassung der «Grundlagenstudie Struktureller Rassismus in der Schweiz» publiziert.  Darin werden die wichtigsten Ergebnisse der Studie vorgestellt und erste Schlussfolgerungen gezogen.</t>
  </si>
  <si>
    <t xml:space="preserve">Grundlagestudie zu strukturellem Rassismus in der Schweiz;Kurzfassung Studie: Struktureller Rassismus in der Schweiz </t>
  </si>
  <si>
    <t xml:space="preserve">La révision "Développement continu de l'assurance-invalidité", entrée en vigueur le 1.1.2022, a pour but d'améliorer le soutien aux enfants, aux jeunes et aux assurés atteints dans leur santé psychique, en collaboration avec les acteurs concernés, afin d'améliorer leur potentiel de réadaptation et d'optimiser leurs perspectives de réinsertion.</t>
  </si>
  <si>
    <t xml:space="preserve">Reform «Weiterentwicklung der Invalidenversicherung»: Ziel ist eine bessere Unterstützung von Kindern, Jugendlichen und psychisch erkrankten Versicherten in Zusammenarbeit mit den betroffenen Akteuren, um das Eingliederungspotenzial und die Eingliederungschancen dieser Versicherten zu verbessern. Die Reform ist am 1.1.2022 in Kraft getreten.</t>
  </si>
  <si>
    <t xml:space="preserve">Développement continu de l'assurance-invalidité: cette révision a pour but d'améliorer le soutien aux enfants, aux jeunes et aux assurés atteints dans leur santé psychique, en collaboration avec les acteurs concernés, afin d'améliorer leur potentiel de réadaptation et d'optimiser leurs perspectives de réinsertion. Entrée en vigueur: 1.1.2022.</t>
  </si>
  <si>
    <t xml:space="preserve">Ulteriore sviluppo dell’AI: questa riforma mira a migliorare il sostegno ai bambini, ai giovani e agli assicurati affetti da malattie psichiche, in collaborazione con gli attori coinvolti, per aumentare il loro potenziale d’integrazione e ottimizzare le loro prospettive di reinserimento. L’entrata in vigore è avvenuta il 1° gennaio 2022.</t>
  </si>
  <si>
    <t xml:space="preserve">Ongoing development of the invalidity insurance scheme (IV): the aim of these changes is to improve, in collaboration with the relevant stakeholders, the support available to children, young people and insured persons with mental health problems with a view to boosting their rehabilitation potential and maximising their reintegration prospects. Entry into force: 1.1.2022.</t>
  </si>
  <si>
    <t xml:space="preserve">Réforme de la prévoyance vieillesse (AVS 21)</t>
  </si>
  <si>
    <t xml:space="preserve">Reform der Altersvorsorge (AHV 21 und BVG 21):
In der beruflichen Vorsorge besteht nach wie vor ein Rentengefälle zwischen Männern und Frauen. Bei den Renten der Alters- und Hinterlassenenversicherung (AHV) gibt es praktisch keine geschlechtsspezifischen Unterschiede. Grund dafür sind die Ausgleichsmassnahmen in der AHV, die Einkommensteilung bei Ehepaaren und die Erziehungs- und Betreuungsgutschriften. Das Rentengefälle in der beruflichen Vorsorge (Bundesgesetz über die berufliche Alters, Hinterlassenen- und Invalidenvorsorge, BVG) ist auf die unterschiedlichen Erwerbslaufbahnen bei Männern und Frauen zurückzuführen. Die Erhöhung des Referenzalters für den Rentenbezug muss mit angemessenen Ausgleichsmassnahmen einhergehen, wie es in der Botschaft zur AHV 21 vorgesehen ist. Mit der Reform BVG 21 soll durch die Senkung des Koordinationsabzugs die berufliche Vorsorge von Personen mit kleinem Einkommen (häufig teilzeitbeschäftigte Frauen) verbessert werden. Zudem soll die Einführung eines Zuschlags als Festbetrag für höhere Alters- und die Invalidenrenten sorgen.</t>
  </si>
  <si>
    <t xml:space="preserve">Réforme de la prévoyance vieillesse (AVS 21 et LPP 21)
Il subsiste un écart entre le niveau des rentes des femmes et des hommes dans la prévoyance vieillesse. Les rentes de l'assurance-vieillesse et survivants (AVS) ne présentent pratiquement pas de différences, grâce aux mesures de compensation dans l'AVS, au partage des revenus entre les conjoints et aux bonifications pour tâches d'éducation et d'assistance. L'écart dans la prévoyance professionnelle (loi fédérale sur la prévoyance professionnelle vieillesse, survivants et invalidité, LPP) reflète les différences de carrières entre les hommes et les femmes. Le relèvement de l'âge de référence de la rente doit s'accompagner de mesures de compensation adéquates, comme il est prévu dans le message AVS 21. Dans la réforme LPP 21, la prévoyance professionnelle des bas revenus, qui concernent souvent les femmes employées à temps partiel, doit être améliorée grâce à l'abaissement de la déduction de coordination, et les rentes de vieillesse et d'invalidité doivent être relevées au moyen d'un supplément fixe.</t>
  </si>
  <si>
    <t xml:space="preserve">Riforma della previdenza per la vecchiaia (AVS 21 e LPP 21)
Nella previdenza per la vecchiaia sussiste un divario tra il livello delle rendite delle donne e quello degli uomini. Le rendite dell’assicurazione per la vecchiaia e per i superstiti (AVS) non presentano praticamente nessuna differenza, grazie alle misure compensative nell’AVS, alla ripartizione dei redditi tra i coniugi e agli accrediti per compiti educativi e per compiti assistenziali. Il divario nella previdenza professionale (legge federale sulla previdenza professionale per la vecchiaia, i superstiti e l'invalidità [LPP]) riflette le differenze di carriera tra gli uomini e le donne. L’aumento dell’età di riferimento per la riscossione della rendita deve essere accompagnato da misure compensative adeguate, come previsto nel messaggio sulla riforma AVS 21. Con la riforma LPP 21, si intende migliorare la previdenza professionale delle persone con redditi modesti – tra cui molte donne impiegate a tempo parziale – abbassando la deduzione di coordinamento e aumentare le rendite di vecchiaia e d’invalidità mediante un supplemento di rendita d’importo fisso.</t>
  </si>
  <si>
    <t xml:space="preserve">Pension reform (OASI 21 and OPA 21)
OASI (old-age and survivors' insurance) pension rates are practically the same for women and men, thanks to compensatory measures such as the sharing of income between spouses ('splitting'), as well as parenting credits and childcare vouchers. However, a gender gap persists in relation to occupational pensions (Federal Act on Occupational Old Age, Survivors' and Invalidity Pension Provision, OPA). The reason for this disparity are differences in women and men's career trajectories. The rise in the normal retirement age must be accompanied by the appropriate compensatory measures; these are provided for in the dispatch on OASI 21. With regard to OPA 21, the coordination deduction will be lowered in order to increase occupational pension provision for low-income earners, who tend to be women in part-time work. In addition, pensions in the event of old age or invalidity will be increased through the provision of a fixed pension supplement.</t>
  </si>
  <si>
    <t xml:space="preserve">Égalité de traitement entre hommes et femmes en matière de rentes de survivants</t>
  </si>
  <si>
    <t xml:space="preserve">La Cour européenne des droits de l’Homme a condamné la Suisse sur la question des rentes de survivants de l’AVS. Le gouvernement a mis en œuvre un régime transitoire afin de garantir le même droit aux hommes veufs avec enfants que pour les veuves. Pour supprimer l’ensemble des différences de traitement dans le droit aux prestations de survivants, une modification de la loi est nécessaire. C’est pourquoi, le Conseil fédéral a transmis son projet au Parlement en 2024. Ce projet prévoit d’une part l’égalisation des conditions d’octroi entre hommes et femmes mais aussi l’adaptation de ces prestations à l’évolution de la société. </t>
  </si>
  <si>
    <t xml:space="preserve">Adoption du message par le Conseil fédéral: https://www.bsv.admin.ch/bsv/fr/home/publications-et-services/medieninformationen/nsb-anzeigeseite-unter-aktuell.msg-id-102876.html</t>
  </si>
  <si>
    <t xml:space="preserve">Die Schweiz unterstützt die Weiterentwicklung der internationalen Finanzarchitektur und Finanzmarktregulierung im Rahmen ihrer Mitgliedschaft und Mitwirkung in den internationalen Finanzgremien. Bei der Umsetzung internationaler Standards und Reformen verfolgt die Schweiz einen pragmatischen und risikobasierten Ansatz und setzt sich zudem für eine wirksame Umsetzung durch alle Staaten ein. Für die Überwachung des globalen Finanzsystems stützten sich die massgeblichen Gremien auf internationales Recht (z.B. Statuten des Internationalen Währungsfonds, IWF), auf sog. Soft Law und auf politische Einigungen. Der IWF überprüft die wirtschafts- und finanzpolitische Stabilität der Mitgliedsländer und des globalen Finanzsystems. Das FSB nimmt eine wichtige Rolle in der Definition der wichtigsten internationalen Finanzstandards ein. Die G20 und speziell ihr «Finance Track» setzen als informelle Foren die politischen Impulse zur Weiterentwicklung der globalen Finanzmarktagenda. Mit ihrem laufenden Engagement auf internationaler Ebene trägt die Schweiz wie folgt zu dieser Agenda bei:
</t>
  </si>
  <si>
    <t xml:space="preserve">Die Schweiz unterstützt die Weiterentwicklung der internationalen Finanzarchitektur und Finanzmarktregulierung im Rahmen ihrer Mitgliedschaft und Mitwirkung in den internationalen Finanzgremien. Bei der Umsetzung internationaler Standards und Reformen verfolgt die Schweiz einen pragmatischen und risikobasierten Ansatz und setzt sich zudem für eine wirksame Umsetzung durch alle Staaten ein. Für die Überwachung des globalen Finanzsystems stützten sich die massgeblichen Gremien auf internationales Recht (z.B. Statuten des Internationalen Währungsfonds, IWF), auf sog. Soft Law und auf politische Einigungen. Der IWF überprüft die wirtschafts- und finanzpolitische Stabilität der Mitgliedsländer und des globalen Finanzsystems. Das FSB nimmt eine wichtige Rolle in der Definition der wichtigsten internationalen Finanzstandards ein. Die G20 und speziell ihr «Finance Track» setzen als informelle Foren die politischen Impulse zur Weiterentwicklung der globalen Finanzmarktagenda. 
</t>
  </si>
  <si>
    <t xml:space="preserve">En sa qualité de membre actif des organes financiers internationaux, la Suisse contribue au développement du système financier international et de la réglementation des marchés financiers. Elle applique les normes et réformes internationales de manière pragmatique, en tenant compte des risques, et veille à ce que celles-ci soient respectées à l’échelle globale. Les organes chargés de surveiller le système financier international s’appuient à cette fin sur le droit international (par ex. les statuts du Fonds monétaire international [FMI]), des législations non contraignantes (soft law) et des accords politiques. Le FMI vérifie la stabilité du système financier mondial et celle de l’économie et des finances de ses membres. Le CSF joue un rôle important dans la définition des principaux standards internationaux en matière de finances. Constituant des forums informels, le G20 et en particulier son volet financier (finance track) donnent les impulsions politiques au développement du programme mondial relatif aux marchés financiers. </t>
  </si>
  <si>
    <t xml:space="preserve">La Svizzera sostiene l'ulteriore sviluppo dell'architettura e della regolamentazione finanziarie internazionali nel quadro della sua adesione e partecipazione agli organismi finanziari internazionali. Nell'attuazione di standard e riforme internazionali la Svizzera persegue un approccio pragmatico basato sui rischi e si adopera anche per un'applicazione efficace da parte degli Stati. Ai fini della sorveglianza del sistema finanziario globale, gli organismi competenti si basano sul diritto internazionale (ad es. Statuti del Fondo monetario internazionale [FMI]), sulla «soft law» e su accordi politici. Il FMI verifica la stabilità della politica economica e finanziaria degli Stati membri e del sistema finanziario globale. Il FSB riveste un ruolo fondamentale nella definizione dei principali standard finanziari internazionali. Il G20, e in particolare il «Finance Track», danno in qualità di forum informali gli impulsi politici necessari all'ulteriore sviluppo dell'agenda globale per i mercati finanziari. 
</t>
  </si>
  <si>
    <t xml:space="preserve">Switzerland supports the further development of the international financial architecture and financial market regulation within the framework of its membership of and participation in international financial bodies. In implementing international standards and reforms, Switzerland pursues a pragmatic and risk-based approach and also advocates effective implementation by all states. For the monitoring of the global financial system, the relevant bodies rely on international law (e.g. Articles of Agreement of the International Monetary Fund, IMF), on so-called soft law and on political agreements. The IMF checks the economic and financial stability of the member countries and of the global financial system. The FSB plays an important role in defining the most important international financial standards. As informal forums, the G20 and especially its Finance Track provide the political stimulus for the further development of the global financial market agenda. 
</t>
  </si>
  <si>
    <t xml:space="preserve">Bericht des BR «Weltweit führend, verankert in der Schweiz: Politik für einen zukunftsfähigen Finanz-platz Schweiz» (2020);IWF Finanzsektor-Länderexamen der Schweiz, Juni 2019;Jährliche Länderberichte des IWF zur Schweiz</t>
  </si>
  <si>
    <t xml:space="preserve">Die Schweiz orientiert sich in ihrer nationalen Rechtssetzung an den global anerkannten Standards im Finanzbereich zur Stärkung der Stabilität, der Funktionsfähigkeit und der Integrität und setzt diese inhaltlich sowie unter Berücksichtigung der Schweiz eigenen Marktgegebenheiten um. </t>
  </si>
  <si>
    <t xml:space="preserve">Lorsqu’elle élabore ses actes législatifs, elle s’inspire des normes qui ont été adoptées à l’échelle internationale pour renforcer la stabilité, le bon fonctionnement et l’intégrité de son secteur financier et applique ces normes sur le fond, tout en tenant compte des caractéristiques du marché helvétique. </t>
  </si>
  <si>
    <t xml:space="preserve">Nell'emanare la legislazione nazionale la Svizzera si orienta agli standard globalmente riconosciuti nel settore finanziario volti al rafforzamento della stabilità, dell'operatività e dell'integrità e li attua materialmente tenendo conto delle proprie condizioni di mercato. </t>
  </si>
  <si>
    <t xml:space="preserve">In its national legislation, Switzerland is guided by the globally recognised financial sector standards for strengthening stability, proper functioning and integrity, and implements them in terms of content, taking Switzerland's own market conditions into account. </t>
  </si>
  <si>
    <t xml:space="preserve">Die Schweiz wirkt aktiv an den Arbeiten der internationalen Finanzgremien im Bereich des internationalen Standard Setting mit. Sie setzt sich dabei ein für eine Konsolidierung und eine verstärkte Wirkungsorientierung der internationalen Regulierungsvorhaben. Zudem unterstützt sie die Überwachung der Umsetzung internationaler Standards (über Länderprüfungen und Peer Reviews). Sie verfolgt dabei ihr Interesse an der Schaffung bzw. Wahrung eines Level Playing Field.</t>
  </si>
  <si>
    <t xml:space="preserve">Elle participe activement à la définition des standards internationaux dans le cadre des travaux des organes financiers compétents. Elle veille à cet égard à consolider les projets de réglementation et à en accroître l’efficacité. De plus, elle contribue à surveiller l’application des normes internationales (au travers d’examens par les pairs), poursuivant ainsi son objectif de création ou de préservation de conditions de concurrence (level playing field) équitables.</t>
  </si>
  <si>
    <t xml:space="preserve">La Svizzera partecipa attivamente ai lavori condotti all'interno degli organismi finanziari internazionali per la definizione di standard globali. A tale scopo si impegna a favore di progetti di regolamentazione internazionali consolidati e maggiormente orientati all’efficacia. Segue inoltre da vicino il monitoraggio dell'attuazione degli standard internazionali (mediante valutazioni tra pari, le cosiddette «peer reviews») perseguendo il proprio interesse a creare e mantenere pari condizioni in materia di concorrenza («level playing field»). </t>
  </si>
  <si>
    <t xml:space="preserve">Switzerland is actively involved in the work of international financial bodies in the area of international standard setting. In doing so, it advocates consolidation and a greater focus on the impact of international regulatory projects. In addition, it supports the monitoring of the implementation of international standards (by means of mutual evaluations and peer reviews). In doing so, it pursues its interest in creating or maintaining a level playing field.</t>
  </si>
  <si>
    <t xml:space="preserve">Die Schweiz lässt ihren entsprechenden Rechtsrahmen und seine Umsetzung regelmässig von den zuständigen Gremien (insbesondere IWF, FSB, Financial Action Task Force (FATF), Basel Committee on Banking Supervision (BCBS), International Organization of Securities Commissions (IOSCO), International Association of Insurance Supervisors (IAIS), Organisation for Economic Cooperation and Development (OECD) überprüfen . Damit trägt sie beispielhaft zur Transparenz bei der weltweiten Umsetzung internationaler Standards und zur Stärkung der laufenden Überwachung des globalen Finanzsystems und der globalen Finanzinstitutionen bei.
</t>
  </si>
  <si>
    <t xml:space="preserve">Die Schweiz lässt ihren entsprechenden Rechtsrahmen und seine Umsetzung regelmässig von den zuständigen Gremien (insbesondere IWF, FSB, Financial Action Task Force (FATF), Basel Committee on Banking Supervision (BCBS), International Organization of Securities Commissions (IOSCO), International Association of Insurance Supervisors (IAIS), Organisation for Economic Cooperation and Development (OECD)) überprüfen . Damit trägt sie beispielhaft zur Transparenz bei der weltweiten Umsetzung internationaler Standards und zur Stärkung der laufenden Überwachung des globalen Finanzsystems und der globalen Finanzinstitutionen bei.
</t>
  </si>
  <si>
    <t xml:space="preserve">Elle soumet régulièrement son cadre juridique et l’application qu’elle en fait aux organes compétents (notamment le FMI, le CSF, le Groupe d’action financière [GAFI], le Comité de Bâle sur le contrôle bancaire [CBCB], l’Organisation internationale des commissions de valeurs [OICV], l’Association internationale des autorités de surveillance des assurances [AICA] et l’Organisation de coopération et de développement économiques [OCDE]). Elle contribue ainsi de façon exemplaire à la transparence lors de la mise en œuvre des normes internationales et au renforcement de la surveillance constante du système financier et des institutions financières internationaux.</t>
  </si>
  <si>
    <t xml:space="preserve">La Svizzera fa regolarmente esaminare il suo quadro normativo e la relativa attuazione dagli organismi responsabili (in particolare FMI, FSB, Gruppo d’azione finanziaria [GAFI], Comitato di Basilea per la vigilanza bancaria [BCBS], International Organization of Securities Commissions [IOSCO], International Association of Insurance Supervisors [IAIS], Organizzazione per la cooperazione e lo sviluppo economici [OCSE]). Contribuisce quindi in modo esemplare alla trasparenza nell'attuazione mondiale degli standard internazionali e al rafforzamento della sorveglianza continua del sistema finanziario globale e delle istituzioni finanziarie internazionali. 
</t>
  </si>
  <si>
    <t xml:space="preserve">Switzerland regularly has its legal framework and the implementation thereof reviewed by the competent bodies, in particular by the IMF, FSB, Financial Action Task Force (FATF), Basel Committee on Banking Supervision (BCBS), International Organization of Securities Commissions (IOSCO), International Association of Insurance Supervisors (IAIS) and the Organisation for Economic Co-operation and Development (OECD). It thereby contributes in an exemplary manner to transparency in the worldwide implementation of international standards and to the strengthening of the ongoing monitoring of the global financial system and global financial institutions.
</t>
  </si>
  <si>
    <t xml:space="preserve">Leitung von gemischter Stimmrechtsgruppe bei Weltbank, IWF und EBRD</t>
  </si>
  <si>
    <t xml:space="preserve">- Die Schweiz leitet in der Weltbank, im Internationalen Währungsfonds (IWF) und in der EBRD eine gemischte Stimmrechtsgruppe, der auch Schwellen- und Entwicklungsländer angehören. Sie vertritt somit auch die Interessen dieser Länder (Aserbaidschan, Kasachstan, Kirgisien, Polen, Serbien, Tadschikistan, Turkmenistan und Usbekistan) in diesen Institutionen. 
- Durch die Rotationen der Exekutivdirektorposten im IWF und der Weltbank wird die Stimmrechtsgruppe in den Exekutivräten des IWF 2025 – 2026 und der WB 2027 – 2028 von einer resp. einem polnischen Exekutivdirektor/in vertreten.
- Die Schweiz finanziert bis zu vier Beraterstellen für Mitglieder der Stimmrechtsgruppe aus Entwicklungsländern in den Exekutivbüros bei der Weltbank und im IWF.</t>
  </si>
  <si>
    <t xml:space="preserve">- Die Schweiz leitet in der Weltbank und im Internationalen Währungsfonds (IWF) eine gemischte Stimmrechtsgruppe, der auch Schwellen- und Entwicklungsländer angehören. Sie vertritt somit auch die Interessen dieser Länder (Aserbaidschan, Kasachstan, Kirgisien, Polen, Serbien, Tadschikistan, Turkmenistan und Usbekistan) in diesen Institutionen. 
- Durch die Rotationen der Exekutivdirektorposten im IWF und der Weltbank wird die Stimmrechtsgruppe in den Exekutivräten der beiden Institutionen 2020-2022 von einer resp. einem polnischen Exekutivdirektor/in vertreten.
- Die Schweiz finanziert bis zu vier Beraterstellen für Mitglieder der Stimmrechtsgruppe aus Entwicklungsländern in den Exekutivbüros bei der Weltbank und im IWF. </t>
  </si>
  <si>
    <t xml:space="preserve">- La Suisse est responsable d’un groupe de vote mixte composé de pays en développement et des pays émergents au sein de la Banque mondiale et du Fonds monétaire international. À ce titre, elle représente également les intérêts de l’Azerbaïdjan, le Kazakhstan, le Kirghizstan, l’Ouzbékistan, la Pologne, la Serbie, le Tadjikistan et le Turkménistan. - De par la rotation des sièges de directeurs exécutifs au FMI et à la Banque mondiale, le groupe de vote sera représenté par un directeur exécutif polonais dans les conseils d’administration des deux institutions en 2020-2022.- La Suisse finance jusqu’à quatre postes de conseillers aux bureaux exécutifs de la Banque mondiale et du FMI pour les membres du groupe de vote issus des pays en développement. </t>
  </si>
  <si>
    <t xml:space="preserve">Nella Banca mondiale e nel Fondo monetario internazionale (FMI), la Svizzera dirige un gruppo di voto misto di cui fanno parte anche Paesi emergenti e in via di sviluppo. Presso le istituzioni in questione, rappresenta quindi anche gli interessi di tali Paesi (Azerbaigian, Kazakhstan, Kirghizistan, Polonia, Serbia, Tagikistan, Turkmenistan e Uzbekistan). 
Il posto di direttore esecutivo nei Consigli esecutivi del FMI e della Banca mondiale in rappresentanza del gruppo di voto è occupato in alternanza dalla Svizzera e dalla Polonia. Nel 2020-22 la carica spetta alla Polonia.
La Svizzera finanzia fino a quattro posti di consulente per i membri del gruppo di voto provenienti da Paesi in via di sviluppo negli uffici esecutivi della Banca mondiale e del FMI. </t>
  </si>
  <si>
    <t xml:space="preserve">- In the World Bank and the International Monetary Fund (IMF), Switzerland leads a mixed group of voting rights that also includes developing and newly industrialised countries. It thus also represents the interests of these countries (Azerbaijan, Kazakhstan, Kyrgyzstan, Poland, Serbia, Tajikistan, Turkmenistan and Uzbekistan) within these institutions. 
- The way in which executive director posts rotate in the IMF and World Bank means that the constituency is represented on the Executive Boards of both institutions by a Polish Executive Director for the 2020‒22 period. 
- Switzerland funds up to four consultant positions at the executive offices of the World Bank and in the IMF for members of the constituency from developing countries. </t>
  </si>
  <si>
    <t xml:space="preserve">Eintreten für die Belange unterrepräsentierter Staaten bei Kapitalmassnahmen und Verhandlungsprozessen</t>
  </si>
  <si>
    <t xml:space="preserve">-Die Schweiz unterstützte im Rahmen der Kapitalerhöhungen der Weltbankgruppe selektive Kapitalerhöhungen für die Internationale Bank für Wiederaufbau und Entwicklung (IBRD) und die Internationale Finanz-Corporation (IFC) zugunsten unterrepräsentierter Staaten.   In den Verhandlungen für eine Stimmrechtsreform der Internationalen Entwicklungsorganisation (IDA) und der Trust Fund Reform der Weltbank unterstützte die Schweiz die Stärkung der Stimmrechtsanteile und den Einbezug der Empfängerländer.  
- Im Afrikanischen Entwicklungsfonds (AfDF) unterstützt die Schweiz die Stärkung der Teilnahme und Mitsprache von Entwicklungsländern.
</t>
  </si>
  <si>
    <t xml:space="preserve">-Die Schweiz unterstützte im Rahmen der Kapitalerhöhungen der Weltbankgruppe selektive Kapitalerhöhungen für die Internationale Bank für Wiederaufbau und Entwicklung (IBRD) und die Internationale Finanz-Corporation (IFC) zugunsten unterrepräsentierter Staaten. In den laufenden Verhandlungen für eine Stimmrechtsreform der Internationalen Entwicklungsorganisation (IDA) oder der Trust Fund Reform der Weltbank unterstützt(e) die Schweiz die Stärkung der Stimmrechtsanteile und den Einbezug der Empfängerländer. 
- Im Afrikanischen Entwicklungsfonds (AfDF) unterstützt die Schweiz die Stärkung der Teilnahme und Mitsprache von Entwicklungsländern.</t>
  </si>
  <si>
    <t xml:space="preserve">- Dans le cadre des augmentations de capital du Groupe de la Banque mondiale, la Suisse a soutenu des augmentations sélectives de capital de la Banque internationale pour la reconstruction et le développement (BIRD) et de la Société financière internationale (SFI) au profit d’États sous-représentés. Dans le cadre des négociations en cours visant à une réforme des droits de vote de l’Association internationale de développement (IDA) ou du Trust Fund Reform de la Banque mondiale, la Suisse est favorable à une augmentation du nombre de voix et à un renforcement de l’implication des pays bénéficiaires. Au sein du Fonds africain de développement (FAD), la Suisse encourage le renforcement de la participation et de la consultation des pays en développement. </t>
  </si>
  <si>
    <t xml:space="preserve">Nel quadro degli aumenti di capitale del Gruppo della Banca mondiale, la Svizzera ha sostenuto aumenti di capitale selettivi per la Banca internazionale per la ricostruzione e lo sviluppo (BIRS) e la Società finanziaria internazionale (IFC) a favore dei Paesi sottorappresentati. Nei negoziati in corso per la riforma dei diritti di voto presso l’Agenzia internazionale per lo sviluppo e dei fondi fiduciari della Banca mondiale, la Svizzera sostiene o ha sostenuto il rafforzamento dei diritti di voto e il coinvolgimento dei Paesi beneficiari. 
All’interno del Fondo africano di sviluppo (AfDF), la Svizzera sostiene il rafforzamento della partecipazione e della rappresentanza dei Paesi in via di sviluppo.</t>
  </si>
  <si>
    <t xml:space="preserve">- As part of the capital increases conducted by the World Bank Group, Switzerland supported selected increases for the International Bank for Reconstruction and Development (IBRD) and International Finance Corporation (IFC) in the interests of under-represented states. During the ongoing negotiations on voting rights reform at the International Development Association (IDA) and trust fund reform at the World Bank, Switzerland is supporting an increase in voting shares and the inclusion of recipient countries. 
- Switzerland also supports moves to improve the participation and voice of developing countries at the African Development Fund (ADF).</t>
  </si>
  <si>
    <t xml:space="preserve">Engagement beim Shareholder Review der Weltbank</t>
  </si>
  <si>
    <t xml:space="preserve">Die Schweiz setzt sich im Rahmen des Shareholding Reviews der Weltbank für ein ausgeglichenes Verhältnis der Stimmrechte zwischen Ländergruppen und/ oder unterrepräsentierten Ländern ein.</t>
  </si>
  <si>
    <t xml:space="preserve">Agenda Intégration Suisse (AIS)</t>
  </si>
  <si>
    <t xml:space="preserve">Dans le cadre de la promotion de l'intégration en Suisse, la Confédération et les cantons ont reconnu la nécessité d'agir et se sont accordés sur une démarche commune, l'Agenda Intégration Suisse (AIS). Cet agenda comprend trois objectifs majeurs:
- Encourager une intégration rapide, efficace et intensive dès l'entrée en Suisse ou dès le dépôt de la demande d'asile;
- Permettre aux adolescents et jeunes adultes arrivés tardivement en Suisse d'accéder à des formations secondaires II ou tertiaires;
- Intensifier les mesures d'intégration des personnes admises à titre provisoire et des réfugiés reconnus conformément à leurs besoins.
L'AIS comme nouveau dispositif à côté des programmes d'intégration cantonaux (PIC) a pour but d'améliorer l'intégration des réfugiés et personnes admises à titre provisoire. En ce sens, le Conseil fédéral et les gouvernements cantonaux souhaitent que l'intégration sociale et professionnelle de la population étrangère nouvellement arrivée soit rapide et durable. Grâce à l'AIS, adopté au printemps 2019, la Confédération et les cantons permettent aujourd'hui aux personnes admises à titre provisoire et aux réfugiés (AP/R) de prendre pied encore plus rapidement et durablement dans la société et la vie professionnelle. </t>
  </si>
  <si>
    <t xml:space="preserve">Im Rahmen der schweizerischen Integrationsförderung haben der Bund und die Kantone den Handlungsbedarf erkannt und sich auf ein gemeinsames Vorgehen, die Integrationsagenda Schweiz (IAS), geeinigt. Diese Agenda umfasst drei übergeordnete Ziele: 
- eine effektive, rasche und intensive Integrationsförderung, die bei der Einreise oder bei Einreichung des Asylgesuchs in der Schweiz beginnt;
- Zugang zu Bildungswegen auf Sekundarstufe II oder Tertiärstufe für spät zugewanderte Jugendliche und junge Erwachsene;
- eine bedarfsgerechte Intensivierung der Integrationsmassnahmen für anerkannte Flüchtlinge und vorläufig Aufgenommene.
</t>
  </si>
  <si>
    <t xml:space="preserve">Dans le cadre de la promotion de l'intégration en Suisse, la Confédération et les cantons ont reconnu la nécessité d'agir et se sont accordés sur une démarche commune, l'Agenda Intégration Suisse (AIS). Cet agenda comprend trois objectifs majeurs:
- Encourager une intégration rapide, efficace et intensive dès l'entrée en Suisse ou dès le dépôt de la demande d'asile;
- Permettre aux adolescents et jeunes adultes arrivés tardivement en Suisse d'accéder à des formations secondaires II ou tertiaires;
- Intensifier les mesures d'intégration des personnes admises à titre provisoire et des réfugiés reconnus conformément à leurs besoins.</t>
  </si>
  <si>
    <t xml:space="preserve">Nel quadro della promozione dell’integrazione in Svizzera, la Confederazione e i Cantoni hanno riconosciuto la necessità di agire e insieme hanno concepito l’Agenda Integrazione Svizzera (AIS). L’agenda comprende tre obiettivi principali:
- promuovere un’integrazione rapida, efficace e intensiva sin dall’entrata in Svizzera o dalla presentazione di una domanda d’asilo;
- permettere agli adolescenti e ai giovani adulti entrati tardivamente in Svizzera di accedere a formazioni secondarie II o terziarie;
- intensificare le misure d’integrazione destinate alle persone ammesse provvisoriamente e ai rifugiati riconosciuti, conformemente alle loro esigenze.
</t>
  </si>
  <si>
    <t xml:space="preserve">In the context of promoting integration in Switzerland, the Confederation and the cantons have recognised the need for action and have agreed upon a common approach, i.e. the Swiss Integration Agenda (AIS). The Agenda has three main objectives:
- to encourage the rapid, effective and intensive integration on entering Switzerland/on filing an asylum application;
- to enable people who arrive in Switzerland as adolescents or young adults to access secondary and tertiary education;
- to increase integration efforts for temporarily admitted people and recognised refugees according to their needs.
</t>
  </si>
  <si>
    <t xml:space="preserve">https://www.sem.admin.ch/sem/fr/home/integration-einbuergerung/integrationsfoerderung/kantonale-programme.html</t>
  </si>
  <si>
    <t xml:space="preserve">Politique migratoire extérieure de la Suisse</t>
  </si>
  <si>
    <t xml:space="preserve">La politique migratoire extérieure de la Suisse vise à préserver les intérêts globaux de la Suisse dans le domaine de la migration. En cohérence avec la politique nationale en matière de migration, ses axes prioritaires sont le renforcement des structures de protection et d'accueil dans les pays d'origine et de transit, la prévention de la migration irrégulière, l'exécution du renvoi des requérants d'asile déboutés ainsi que le maintien de la sécurité intérieure et extérieure de la Suisse. 
La politique migratoire extérieure de la Suisse s'inscrit dans une logique de coopération partenariale avec les pays cibles et les autres acteurs concernés qui vise à prendre équitablement en compte les intérêts de toutes les parties et à appréhender la migration dans une perspective globale, en associant étroitement les différents départements fédéraux concernés afin de renforcer la synergie selon une approche pangouvernemental. 
En outre, la Suisse a intégré les questions migratoires dans sa stratégie de politique extérieure 2020-2023 et à nouveau dans la stratégie 2024-2027. Cette dernière comprend en effet la réduction des causes de la migration irrégulière et des déplacements forcés, ainsi que la protection contre les violences sexuelles et sexistes dans les conflits en cas de déplacement forcé et de migration.
Pour réaliser ses objectifs politiques, la Suisse dispose de divers instruments dont, entre autres, des dialogues migratoires, des accords en matière de migration, ou encore des partenariats migratoires. En plus, la Suisse met en œuvre des projets dans le cadre de sa stratégie de coopération internationale (CI), par le biais son crédit d'engagement pour la coopération internationale en matière de migration et de retour (Crédit IMR) et dans le cadre de la deuxième contribution suisse (2CHB). 
Pour entretenir l'approche partenariale, il est important d'agir à plusieurs niveaux. C'est pourquoi la Suisse est active au sein de l'ONU, mais aussi en dehors, notamment dans les processus régionaux. (Global Compact on Refugees, Global Forum on Migration and Development, etc.).
</t>
  </si>
  <si>
    <t xml:space="preserve">Die Schweiz hat sich zum Ziel gesetzt, eine kohärente Migrationsaussenpolitik sicherzustellen. Zu diesem Zweck hat sie einen interdepartementalen Koordinationsmechanismus (IMZ-Struktur) eingeführt. 
Die Schweiz hat in den vergangenen Jahren Instrumente entwickelt, die es ihr erlauben, eine kohärente und wirksame Migrationsaussenpolitik umzusetzen. Dazu gehören unter anderem Migrationsdialoge, Migrationsabkommen oder Migrationspartnerschaften. Die Migrationspartnerschaft konkretisiert den gegenseitigen Willen, im Migrationsbereich nach einem ganzheitlichen Ansatz enger zusammenzuarbeiten. Es geht darum, gemeinsam Lösungen für die bestehenden Herausforderungen zu entwickeln und die Chancen der Migration besser zu nutzen. Solche Partnerschaften können alle migrationsrelevanten Bereiche beinhalten, die für beide Partner von Interesse sind.
Zudem hat die Schweiz Migrationsfragen in ihre aussenpolitische Strategie 2020–2023 aufgenommen. Diese umfasst:
- die Förderung des Schutzes von Flüchtlingen und Vertriebenen vor Ort und entlang der Migrationsrouten; 
- die Förderung ihrer nachhaltigen Integration in Erstaufnahmeregionen; 
- die Reduktion der Ursachen von Flucht und irregulärer Migration;
- die Förderung der Vorteile der Migration für die wirtschaftliche Entwicklung der Herkunftsländer; und
- die Förderung des Friedens und der Menschenrechte.
Migration ist zudem eines der vier Schwerpunktthemen der Strategie 2021–2024 der internationalen Zusammenarbeit der Schweiz («Reduktion der Ursachen von Flucht und irregulärer Migration»). Im Rahmen dieser Strategie sind – neben den Verpflichtungen der verschiedenen Akteure der internationalen Zusammenarbeit in Zusammenhang mit den Auswirkungen der Migration und deren Beitrag zu einer nachhaltigen Entwicklung – neu Mittel vorgesehen für Projekte, die es ermöglichen sollen, flexibler auf die Herausforderungen der Migrationspolitik zu reagieren.
Die Schweiz bringt sich auch aktiv auf multilateraler Ebene ein, sei dies bei den Vereinten Nationen oder in regionalen Organisationen oder Prozessen (Global Compact on Refugees, Global Forum on Migration and Development, IOM, UNHCR usw.).
</t>
  </si>
  <si>
    <t xml:space="preserve">La Suisse a pour objectif d’assurer une politique étrangère cohérente en matière de migration. Pour cela, elle a mis en place un mécanisme de coordination interdépartementale (structure IMZ) dont l’objectif est d’assurer une politique cohérente de la Suisse en matière de politique migratoire étrangère. 
Ces dernières années la Suisse a développé une série d’instruments grâce auxquels elle peut mener à bien une politique migratoire étrangère cohérente et efficace, dont, entre autres, des dialogues migratoires, des accords en matière de migration, ou encore des partenariats migratoires. Le partenariat migratoire concrétise la volonté de deux États de coopérer de manière plus étroite dans le domaine de la migration selon une approche globale. Il s’agit de développer des solutions communes aux défis et de mieux exploiter les opportunités offertes par la migration. Ces partenariats peuvent porter sur toutes les questions migratoires qui présentent un intérêt pour les deux partenaires. 
En outre, la Suisse a intégré les questions migratoires dans sa stratégie de politique étrangère 2020-2023. Cette dernière comprend en effet :
- la promotion de la protection des réfugiés et des personnes déplacées sur le terrain et le long des voies de migration ; 
- l'encouragement à leur intégration durable dans les régions de premier accueil ; 
- la réduction des causes de la migration irrégulière et du déplacement forcé ;
- la promotion des avantages de la migration pour le développement économique des pays d'origine et ;
- la promotion de la paix et des droits de l’homme.
De plus, la migration est l'un des quatre thèmes prioritaires de la stratégie 2021-24 de la coopération internationale de la Suisse ("réduire les causes de la migration irrégulière et des déplacements forcés"). En lien avec cette stratégie, en plus des engagements liés aux implications et contributions de la migration pour le développement durable des différents acteurs de la coopération internationale Suisse, des fonds sont désormais réservés à des projets visant à répondre de manière plus flexible aux défis de la politique migratoire.
La Suisse s’engage également activement sur la scène multilatérale, que ce soit au sein des Nations Unies , mais aussi avec des organisation ou processus régionaux  (Global Compact on Refugees, Global Forum on Migration and Development, OIM, HCR, etc.).</t>
  </si>
  <si>
    <t xml:space="preserve">L’obiettivo della Svizzera è quello di garantire una politica estera coerente in materia di migrazione. A tal fine ha predisposto un meccanismo di coordinamento interdipartimentale (struttura IMZ) il cui obiettivo è quello di assicurare un approccio coerente della Svizzera alla politica di migrazione estera. 
Negli ultimi anni la Svizzera ha sviluppato una serie di strumenti che le consentono di portare avanti una politica migratoria estera coerente ed efficace. Si pensi, per esempio, ai dialoghi, accordi e partenariati in materia di migrazione. Il partenariato in materia di migrazione concretizza la volontà di due Stati di cooperare in maniera più ravvicinata nel settore della migrazione secondo un approccio globale. Si tratta di sviluppare soluzioni congiunte alle sfide e di meglio sfruttare le opportunità offerte dalla migrazione. Questi partenariati possono vertere su qualsiasi questione migratoria che presenta un interesse per le due parti. 
Inoltre la Svizzera ha integrato le questioni migratorie nella sua strategia di politica estera 2020-2023. Quest’ultima comprende, infatti:
-         la promozione della protezione dei rifugiati e delle persone sfollate, sia sul posto sia lungo le rotte migratorie; 
-         la promozione della loro integrazione permanente nelle regioni di prima accoglienza; 
-         la riduzione delle cause della migrazione irregolare e dello sfollamento forzato;
-         la valorizzazione dei vantaggi della migrazione per lo sviluppo economico dei Paesi d’origine;
-         la promozione della pace e dei diritti dell’uomo.
Inoltre, la migrazione è uno dei quattro temi prioritari della strategia 2021-24 della cooperazione internazionale della Svizzera ("ridurre le cause della migrazione irregolare e dello sfollamento forzato"). Connessi a questa strategia, oltre agli impegni legati alle implicazioni e ai contributi della migrazione per lo sviluppo sostenibile dei vari operatori della cooperazione internazionale Svizzera, dei fondi sono ormai riservati a progetti tesi a rispondere con maggiore flessibilità alle sfide della politica migratoria.
La Svizzera s’impegna inoltre attivamente sulla scena multilaterale, sia in seno alle Nazioni Unite sia nel quadro di organizzazioni o processi regionali (Global Compact on Refugees, Global Forum on Migration and Development, OIM, ACNUR, ecc.).</t>
  </si>
  <si>
    <t xml:space="preserve">Switzerland aims to ensure a coherent foreign migration policy and has established an interdepartmental coordination mechanism to this end. 
In recent years, Switzerland has developed a number of instruments for ensuring a coherent and effective foreign migration policy, including migration dialogues, migration agreements and migration partnerships. A migration partnership is a clear expression by two states of their willingness to cooperate more closely and comprehensively in the field of migration. The aim is to develop common solutions to challenges and to make the best use of the opportunities offered by migration. These partnerships can cover all kinds of migration issues of interest to both parties. 
In addition, Switzerland has incorporated migration issues into its 2020-2023 foreign policy strategy. The strategy includes:
-  promoting the protection of refugees and displaced persons on the ground and along migration routes; 
- encouraging their long-term integration in regions of first reception; 
- reducing the causes of irregular migration and forced displacement;
- promoting the benefits of migration for the economic development of countries of origin; and
- promoting peace and human rights.
In addition, migration is one of the four priority themes of Switzerland's 2021-2024 international cooperation strategy ('reducing the causes of irregular migration and forced displacement'). In line with this strategy, funds are now earmarked for projects aimed a at more flexible response to migration policy challenges, in addition to support for various stakeholders to participate in the international dialogue on migration policy.
 Switzerland is also actively involved on the multilateral front, for example in the United Nations and in regional organisations and processes (Global Compact on Refugees, Global Forum on Migration and Development, IOM, UNHCR, etc.).
</t>
  </si>
  <si>
    <t xml:space="preserve">Aussenpolitische Strategie 2020-2023 / Stratégie de politique extérieure 2020–2023; 2024-2027;Global Programme Migration and Development, Strategic Framework 2018-21; Global Programme Migration and Development, Programme Framework 2022-25;Stratégie de la Coopération internationale 2017-2020; Stratégie de la Coopération internationale 2021-2024; 2025-2028</t>
  </si>
  <si>
    <t xml:space="preserve">La migration comme thème transversal de la coopération internationale</t>
  </si>
  <si>
    <t xml:space="preserve">Depuis la stratégie CI 2021- 2024, le Conseil fédéral a pleinement intégré la migration en tant que thème transversal dans la stratégie CI. Il a ainsi mis en œuvre le mandat du Parlement pour établir un lien stratégique.  En lien avec les deux dernières stratégies CI (2021-2024 et 2025-2028), en plus des engagements liés aux implications et contributions de la migration pour le développement durable ainsi qu'à la lutte contre les causes profondes de la migration irrégulière des différents acteurs de la coopération internationale suisse, des fonds sont désormais destinés à des projets visant à répondre de manière plus flexible aux défis de la politique migratoire.</t>
  </si>
  <si>
    <t xml:space="preserve">Stratégie de Coopération internationale de la Suisse 2025-28</t>
  </si>
  <si>
    <t xml:space="preserve">Externe Meldestelle</t>
  </si>
  <si>
    <t xml:space="preserve">Als Teil der vom SEM 2021 angekündigten Massnahmen zur Gewaltprävention in den Bundesasylzentren wurde die externe Meldestelle als Pilotprojekt in den Asylregionen Zürich und Nordwestschweiz eingeführt. Ziel war es, eine unabhängige Anlaufstelle für Hinweise auf Missstände zu schaffen. Das zweijährige Pilotprojekt wurde Ende Oktober 2024 abgeschlossen. Die unabhängige Evaluation hat den praktischen Nutzen der Meldestelle klar bestätigt. Auf dieser Grundlage bereitet das SEM derzeit die nächsten Schritte für die Einrichtung einer zentralen, schweizweit zuständigen externen Meldestelle vor.</t>
  </si>
  <si>
    <t xml:space="preserve">Umsetzung der besonderen und differenzierten Behandlung der Entwicklungsländer im Handelsrecht</t>
  </si>
  <si>
    <t xml:space="preserve">Die Schweiz setzt die besondere und differenzierte Behandlung der Entwicklungsländer im Handelsrecht wie folgt um:
- Die Schweiz gewährt Zoll- und quotenfreien Marktzugang für die am wenigsten entwickelten Länder (Least-Developed Countries LDCs), präferentielle Zollansätze für Entwicklungsländer
- Die Schweiz gewährt Dienstleistungen und Dienstleistungserbringern aus LDCs Zugeständnisse, die sich mit einigen Einschränkungen im Rahmen derjenigen des Freihandelsabkommens der EFTA-Staaten mit den zentralamerikanischen Staaten Costa Rica, Guatemala und Panama bewegen. Beispielsweise im Bereich der Ingenieursdienstleistungen, wo Inländerbehandlung gewährt und das Erfordernis einer Mindestdauer der Berufsausübung der geltenden Rechtslage angepasst wurde. 
-Die Schweiz hat spezifischen Erleichterungen für Entwicklungsländer und LDCs im Rahmen der WTO, insbesondere mit Bezug auf das TRIPS Abkommen (Trade-Related Aspects of Intellectual Property Rights) zugestimmt. Im Rahmen des TRIPS Abkommen sind LDCs bei der Mehrheit der Bestimmungen während der Übergangsfrist nicht verpflichtet, diese umzusetzen. Die Transitionsphase von 10 Jahren ab 1995 wurde mittlerweile bis Juli 2034 verlängert. Anlässlich der 12. WTO-Ministerkonferenz im Juni 2022 verabschiedeten die Minister einen Beschluss zum TRIPS-Abkommen im Zusammenhang mit COVID-19, welcher Klarstellungen und Vereinfachungen in Bezug auf Zwangslizenzen für die Herstellung und Ausfuhr von COVID-19-Impfstoffen zugunsten von Entwicklungsländern für einen Zeitraum von fünf Jahren vorsieht. 
- Der WTO Ministerbeschluss vom 19. Dezember 2015 über die präferentiellen Ursprungsregeln für die an wenigsten entwickelten Länder erleichtern LDCs den Ursprungsnachweis für ihre Exportprodukte zu erlangen. Dadurch wird es für LDCs einfacher, von präferenziellen Handelsbestimmungen zu profitieren, die ihnen in der Schweiz durch das Allgemeine Präferenzensystem (APS) gewährt werden. Für die Umsetzung dieser Bestimmungen hat die Schweiz das System REX (Registered Exporters) eingeführt. Jeder berechtigte Exporteur muss sich in diesem System nur einmal registrieren, um vom APS der Schweiz zu profitieren.
- Die Schweiz stimmte anlässlich der 13. ordentlichen WTO-Ministerkonferenz 2024 dem Beschluss zu, wonach die Graduierung von bisherigen LDC-Ländern vereinfacht wird.
- Die Schweiz ist Partei des plurilateralen Abkommens vom 13.02.2024 über die Erleichterung von ausländischen Direktinvestitionen für Entwicklung (Investment Facilitation for Development, IFD, INF/IFD/W/55)
</t>
  </si>
  <si>
    <t xml:space="preserve">Die Schweiz setzt die besondere und differenzierte Behandlung der Entwicklungsländer im Handelsrecht wie folgt um:
- Die Schweiz gewährt Zoll- und quotenfreien Marktzugang für die am wenigsten entwickelten Länder (Least-Developed Countries LDCs), präferentielle Zollansätze für Entwicklungsländer
- Die Schweiz gewährt Dienstleistungen und Dienstleistungserbringern aus LDCs Zugeständnisse, die sich mit einigen Einschränkungen im Rahmen derjenigen des Freihandelsabkommens der EFTA-Staaten mit den zentralamerikanischen Staaten Costa Rica, Guatemala und Panama bewegen. Beispielsweise im Bereich der Ingenieursdienstleistungen, wo Inländerbehandlung gewährt und das Erfordernis einer Mindestdauer der Berufsausübung der geltenden Rechtslage angepasst wurde. 
- Die Schweiz hob Ausfuhrbeiträge im Rahmen des „Schoggigesetzes“ für Ausfuhren nach LDC frühzeitig auf.
- Die Schweiz setzt den WTO-Ministerbeschluss vom 19. Dezember 2015 von Nairobi betreffend den Ausfuhrwettbewerb im Agrarbereich um. Der Beschluss verlangt die vollständige Aufhebung von Exportsubventionen, worunter auch die Ausfuhrbeiträge im Rahmen des sog. „Schoggigesetzes“ der Schweiz fallen. Die Aufhebung der Ausfuhrbeiträge nach dem Bundesgesetz über die Ein-und Ausfuhr von Erzeugnissen aus Landwirtschaftsprodukten, (dem sogenannten „Schoggigesetz“, SR 632.111.72) wurde per 1. Januar 2019 vollzogen. Besondere Bedeutung hat der WTO-Ministerbeschluss für Landwirte in Entwicklungsländern, die von Exportsubventionen anderer Länder besonders stark betroffen sind. 
- Die Schweiz hat Flexibilitäten bei der Implementierung und längere Umsetzungsfristen für Entwicklungsländer und LDCs im Rahmen des WTO Abkommens über Handelserleichterungen (TFA) sowie Unterstützung von Entwicklungsländern bei der Umsetzung des TFA im Rahmen des World Bank Support Programms zugestimmt.
- Die Schweiz hat Ausnahmen für Entwicklungsländer und LDCs zur verzögerten Umsetzung der eingegangen Verpflichtungen im WTO TRIMS Ambkommen (Trade Related Invesment 
Measures) oder TRIPS Abkommen (Trade-Related Aspects of Intellectual Property Rights) zugestimmt. So hatten Entwicklungsländer im Rahmen des TRIMS-Abkommen nach Inkrafttreten 5 Jahre (LDCs 7 Jahre) Zeit, die nicht TRIMs konformen Massnahmen abzuschaffen, während die entwickelten Länder dies bereits nach 2 Jahren umsetzen mussten. Im Rahmen des TRIPS Abkommen sind LDCs bei der Mehrheit der Massnahmen während der Übergangsfrist nicht verpflichtet, diese umzusetzen. Die Transitionsphase von 10 Jahren ab 1995 wurde mittlerweile bis Juli 2021 verlängert und darüber hinaus spezifisch für pharmarelevante Bestimmungen bis 2033. 
- Die Schweiz hat dem WTO Ministerbeschluss von 2013 zur Etablierung eines neuen Monitoring-Mechanismus zur Überprüfung und Umsetzung der Sonderbehandlungsbestimmungen zu Gunsten der Entwicklungsländer in den bestehenden WTO-Abkommen zugestimmt. 
- Der WTO Ministerbeschluss vom 19. Dezember 2015 über die präferentiellen Ursprungsregeln für die an wenigsten entwickelten Länder erleichtern LDCs den Ursprungsnachweis für ihre Exportprodukte zu erlangen. Dadurch wird es für LDCs einfacher, von präferenziellen Handelsbestimmungen zu profitieren, die ihnen in der Schweiz durch das Allgemeine Präferenzensystem (APS) gewährt werden. Für die Umsetzung dieser Bestimmungen hat die Schweiz das System REX (Registered Exporters) eingeführt. Jeder berechtigte Exporteur muss sich in diesem System nur einmal registrieren, um vom APS der Schweiz zu profitieren.
</t>
  </si>
  <si>
    <t xml:space="preserve">La Suisse met en œuvre le traitement spécial et différencié des pays en développement dans le droit commercial de la manière suivante:
- elle garantit un accès au marché sans quotas ni frais de douane aux PMA et des tarifs préférentiels aux pays en développement;
- elle accorde aux services et aux prestataires de services des PMA des concessions qui, moyennant quelques restrictions, s’inscrivent dans le cadre de celles prévues par l’accord de libre-échange conclu entre les États de l’AELE et les États d’Amérique centrale que sont le Costa Rica, le Guatemala et le Panama. Dans le domaine des services d’ingénierie par exemple, la Suisse octroie le traitement national et a adapté l’exigence d’une durée minimale d’exercice de la profession à la situation juridique actuelle. 
- La Suisse a rapidement supprimé les contributions à l’exportation dans le cadre de la « loi chocolatière » pour les exportations vers les PMA. 
- La Suisse a mis en œuvre la décision ministérielle de l’OMC prise le 19 décembre 2015 à Nairobi concernant la concurrence à l’exportation dans le domaine agricole. Cette décision exige une suppression totale des subventions à l’exportation, y compris des contributions à l’exportation dans le cadre de la « loi chocolatière » suisse. La suppression des contributions à l’exportation prévues par la loi fédérale sur l’importation et l’exportation de produits agricoles transformés (dite « loi chocolatière », RS 632.111.72) est effective depuis le 1er janvier 2019. La décision ministérielle de l’OMC revêt une importance particulière pour les agriculteurs des pays en développement, qui sont particulièrement touchés par les subventions à l’exportation d’autres pays. 
- La Suisse a accordé aux pays en développement et aux PMA des délais plus longs et plus de flexibilité dans la mise en œuvre de l’accord de l’OMC sur la facilitation des échanges (TFA), ainsi qu’un soutien aux pays en développement pour la mise en œuvre du TFA dans le cadre du programme de soutien de la Banque mondiale. - La Suisse a accepté des dérogations pour les pays en développement et les PMA afin de retarder la mise en œuvre des engagements pris dans l’accord MIC de l’OMC (mesures concernant les investissements qui sont liées au commerce des marchandises) ou dans l’accord ADPIC (aspects des droits de propriété intellectuelle qui touchent au commerce). Un délai de cinq ans après l’entrée en vigueur de l’accord MIC avait ainsi été accordé aux pays en développement (sept ans pour les PMA) pour supprimer les MIC non conformes, tandis que les pays développés ne disposaient que d’un délai de deux ans. Dans le cadre de l’accord ADPIC, les PMA bénéficient d’une période de transition durant laquelle ils ne sont pas tenus de mettre en œuvre la plupart des dispositions. La transition de dix ans à partir de 1995 a entre-temps été prolongée jusqu’à juillet 2021 et jusqu’à 2033 pour les dispositions relatives au domaine pharmaceutique uniquement. La Suisse a approuvé la décision ministérielle de l’OMC de 2013 sur la mise en place d’un nouveau mécanisme de suivi permettant de vérifier et de mettre en œuvre les dispositions relatives au traitement spécial en faveur des pays en développement dans les accords en vigueur de l’OMC. - La décision ministérielle de l’OMC du 19 décembre 2015 sur les règles d’origine préférentielles pour les pays les moins avancés permet aux PMA d’obtenir plus facilement la preuve d’origine de leurs produits d’exportation. Ainsi, il sera plus aisé pour les PMA de bénéficier des dispositions commerciales préférentielles accordées en Suisse grâce au système généralisé de préférences (SGP). La Suisse a introduit le système REX (Registered Exporters) pour la mise en œuvre de ces dispositions. Les exportateurs autorisés ne doivent s’enregistrer qu’une seule fois dans le système pour bénéficier du SGP de la Suisse.
</t>
  </si>
  <si>
    <t xml:space="preserve">‘Nell’ambito del diritto commerciale la Svizzera applica il trattamento speciale e differenziato nei confronti dei Paesi in via di sviluppo come segue:
- La Svizzera concede ai Paesi meno sviluppati l'accesso ai mercati in esenzione da dazi doganali e contingenti e a quelli in via di sviluppo aliquote doganali preferenziali.
- La Svizzera accorda ai servizi e ai fornitori di servizi dei Paesi meno sviluppati concessioni per l’accesso al mercato che si inseriscono, seppur con alcune restrizioni, nel quadro di quelle previste dall’Accordo di libero scambio tra gli Stati dell’AELS e gli Stati dell’America centrale Costa Rica, Guatemala e Panama. Nel campo dei servizi di ingegneria, per esempio, è stato concesso il trattamento nazionale e il requisito di un periodo minimo di pratica professionale è stato adattato alla legislazione vigente. 
- La Svizzera ha eliminato anticipatamente i contributi all’esportazione nell’ambito della legge federale sull’importazione di prodotti agricoli trasformati (la cosiddetta «legge sul cioccolato») per le esportazioni verso i Paesi meno sviluppati.
- La Svizzera attua la decisione ministeriale dell’OMC adottata a Nairobi il 19 dicembre 2015 sulla concorrenza all’esportazione nel settore agricolo che prevede la completa eliminazione delle sovvenzioni all’esportazione, tra cui rientrano i contributi all’esportazione versati dalla Svizzera in virtù della «legge sul cioccolato». I contributi all’esportazione secondo la legge federale sull'importazione dei prodotti agricoli trasformati sono stati aboliti con effetto dal 1° gennaio 2019. La decisione ministeriale dell’OMC assume un’importanza particolare per gli agricoltori dei Paesi in via di sviluppo, la cui competitività è fortemente pregiudicata dalle sovvenzioni all’esportazione accordate da altri Paesi. 
- La Svizzera ha accettato di concedere ai Paesi in via di sviluppo e a quelli meno sviluppati flessibilità a livello di implementazione e periodi di attuazione più lunghi nell’ambito dell’Accordo di facilitazione degli scambi commerciali (TFA) e di offrire assistenza ai Paesi in via di sviluppo per l’attuazione del TFA nell’ambito del programma di supporto della Banca mondiale.
- La Svizzera ha concesso ai Paesi in via di sviluppo e a quelli meno sviluppati tempi di attuazione più lunghi per gli impegni assunti in virtù dell’accordo TRIMS dell’OMC (Trade-Related Investment Measures) o dell’accordo TRIPS (Trade-Related Aspects of Intellectual Property Rights). Per esempio, secondo l’accordo TRIMS i Paesi in via di sviluppo avevano cinque anni (7 i Paesi meno sviluppati) dall’entrata in vigore dell’accordo per eliminare gradualmente le misure non conformi, mentre i Paesi sviluppati ne avevano solo due. Nel quadro dell’accordo TRIPS, è stato deciso che i Paesi meno sviluppati non erano tenuti ad attuare la maggior parte delle misure entro la fine del periodo transitorio. Questo periodo, fissato a dieci anni a partire dal 1995, è stato nel frattempo esteso fino al luglio 2021 e per determinati obblighi in ambito farmaceutico fino al 2033. 
- La Svizzera ha accettato la decisione ministeriale dell’OMC del 2013 di istituire un nuovo meccanismo di monitoraggio per rivedere e attuare le disposizioni sul trattamento speciale dei Paesi in via di sviluppo negli accordi OMC vigenti. 
- La decisione ministeriale dell’OMC del 19 dicembre 2015 sulle regole di origine preferenziale per i Paesi meno sviluppati facilita l’ottenimento della prova dell’origine per i prodotti esportati da questi Paesi. I Paesi meno sviluppati possono così beneficiare più facilmente di accordi commerciali preferenziali concessi in Svizzera attraverso il sistema di preferenze generalizzate (SPG). Per attuare queste disposizioni la Svizzera ha introdotto il sistema REX (Registered Exporters). Ogni esportatore autorizzato deve registrarsi una sola volta nella banca dati per beneficiare del sistema di preferenze generalizzate della Svizzera.’
</t>
  </si>
  <si>
    <t xml:space="preserve">Switzerland applies the special and differential treatment of developing countries under trade law in the following ways: 
- Switzerland grants least developed countries (LDCs) market access that is both duty free and quota free, while duties on goods from developing countries are levied at reduced rates. 
- Switzerland grants services and service providers from LDCs concessions that, with some isolated restrictions, are on a par with those under the free trade agreement between EFTA countries and the Central American states of Costa Rica, Guatemala and Panama. Engineering services are one example here. These are treated in the same way as domestic services, and the requirement to have practised the profession for a minimum length of time has been adjusted in line with applicable law.  - Earlier than required, Switzerland abolished subsidies for exports to LDCs that had been paid under Swiss legislation on the import and export of processed agricultural products (referred to as the Chocolate Act, or Schoggigesetz, SR 632.111.72). 
- Switzerland is implementing the WTO Ministerial Decision of 19 December 2015 taken in Nairobi concerning export competition in the agricultural sector. The Decision requires the complete abolition of export subsidies, which also covers those paid by Switzerland under the Chocolate Act. No further subsidies have been paid since 1 January 2019. The WTO's Ministerial Decision is particularly important for farmers in developing countries, who are particularly heavily affected by other countries' export subsidies.  
- Switzerland has approved flexibilities with regard to implementation and longer implementation periods for developing countries and LDCs in connection with the WTO Trade Facilitation Agreement (TFA), as well as assistance for developing countries as they implement the TFA. This latter support forms part of the World Bank Support Programme. 
- Switzerland has approved exceptions for developing countries and LDCs that allow them additional time to implement the undertakings entered into under the WTO TRIMS (Trade Related Investment Measures) and TRIPS (Trade-Related Aspects of Intellectual Property Rights) Agreements. This means that, under the TRIMS Agreement, developing countries had five years from its entry into force in which to abolish measures that were not TRIMS-compliant. LDCs had seven years to do so, while developed countries had to implement the TRIMS Agreement within just two years. Where the TRIPS Agreement is concerned, LDCs are not required to implement the majority of measures during the transitional period. The ten-year transitional phase that began in 1995 was then extended to July 2021, and once again until 2033 for pharmaceuticals-related provisions specifically. 
- Switzerland supported the WTO Ministerial Decision of 2013 to establish a new monitoring mechanism to review and implement provisions on special treatment for developing countries under existing WTO agreements.  
- The WTO Ministerial Decision of 19 December 2015 on preferential rules of origin for least developed countries makes it easier for LDCs to provide proof of origin for their export products. This gives LDCs a more straightforward way of benefiting from preferential trading terms, as granted by Switzerland under the Generalized System of Preferences (GSP). Switzerland introduced the REX (Registered Exporters) system to implement these provisions. Each eligible exporter need register in this system only once to benefit from the GSP preferences granted by Switzerland.</t>
  </si>
  <si>
    <t xml:space="preserve">WTO Ministerbeschluss von Doha 2001, WTO  Ministerbeschluss von Hong Kong 2005, WTO Ministerbeschluss von Bali 2013, WTO Abkommen über  Handelserleichterungen (TFA) (AS 2017 2105), WTO-Ministerkonferenz vom 19. Dezember 2015 über  den Ausfuhrwettbewerb im Agrarbereich, WTO Notifikation S/C/N/819, 632.911 Verordnung über die  Präferenz-Zollansätze zugunsten der Entwicklungsländer (Zollpräferenzenverordnung) (AS 2007 875),  WTO Länder-Bericht Trade Policy Review, div. WTO-Berichte zur Nutzung von Präferenzen durch LDCs</t>
  </si>
  <si>
    <t xml:space="preserve">Call to Action: Remittances in Crisis - How to Keep them Flowing</t>
  </si>
  <si>
    <t xml:space="preserve">Call to Action, Remittances in Crisis - How to Keep them Flowing: Anlässlich des durch die Weltbank prognostizierten, drastischen Rückgangs der Rücküberweisungen von Migrant*innen als Folge der COVID-19 Pandemie lancierte die Schweiz gemeinsam mit dem Vereinigten Königreich und institutionellen Partnern einen Handlungsaufruf mit dem Ziel, durch die Ergreifung gezielter Massnahmen seitens öffentlicher wie privater Akteure eine Abfederung des erwarteten Rückgangs der Rücküberweisungen zu erreichen und damit den Zugang zu dieser zentralen Lebensader für Migrant*innen und ihre Familien aufrechtzuerhalten. Zu den Massnahmen gehören die Deklaration von Rücküberweisungsdienstleistern als systemrelevant, die Förderung von digitalen Lösungen, die Aufrechterhaltung von Bankverbindungen der Dienstleister, regulatorische Klärungen sowie die Bekanntmachung und Schulung von Migrant*innen zu neuen (digitalen) Möglichkeiten. Mittlerweile haben sich neben der Schweiz und dem Vereinigten Königreich über 30 weitere Länder aus allen Weltregionen sowie über 15 weitere Akteure (multilaterale Organisationen, Interessenverbände aus dem Privat- und Finanzsektor, Zivilgesellschaft und Diasporavereinigungen) der Koalition zum Call to Action angeschlossen. Der Call to Action hat global ein Momentum hervorgerufen, welches zur Priorisierung des Themas im Rahmen von globalen Prozessen zur Krisenbewältigung und zum Wiederaufbau nach der Pandemie geführt hat. Der Call to Action und die darin enthaltenen Empfehlungen haben mittels Bewusstseinsbildung und Dialog dazu beigetragen, dass der Rückgang der Rücküberweisungen weniger drastisch als erwartet ausgefallen ist und Abfederungsmassnahmen getroffen wurden. 
Nach der Jährung des Handlungsaufrufs wird die Initiative als Austauschplattform unter den Mitgliedern der Koalition weitergeführt, welche den Dialog zu den verschiedenen Handlungsempfehlungen aufrechterhalten und die gemeinsame Erarbeitung von Lösungen zu anhaltenden Herausforderungen vorantreiben soll.</t>
  </si>
  <si>
    <t xml:space="preserve">Call to Action, Remittances in Crisis - How to Keep them Flowing: Anlässlich des durch die Weltbank prognostizierten, drastischen Rückgangs der Rücküberweisungen von Migrantinnen und Migranten als Folge der COVID-19 Pandemie lancierte die Schweiz gemeinsam mit dem Vereinigten Königreich und institutionellen Partnern einen Handlungsaufruf mit dem Ziel, durch die Ergreifung gezielter Massnahmen seitens öffentlicher wie privater Akteure eine Abfederung des erwarteten Rückgangs der Rücküberweisungen zu erreichen und damit den Zugang zu dieser zentralen Lebensader für Migrantinnen und Migranten und ihre Familien aufrechtzuerhalten. Zu den Massnahmen gehören die Deklaration von Rücküberweisungsdienstleistern als systemrelevant, die Förderung von digitalen Lösungen, die Aufrechterhaltung von Bankverbindungen der Dienstleister, regulatorische Klärungen sowie die Bekanntmachung und Schulung von Migrantinnen und Migranten zu neuen (digitalen) Möglichkeiten. Mittlerweile haben sich neben der Schweiz und dem Vereinigten Königreich über 30 weitere Länder aus allen Weltregionen sowie über 15 weitere Akteure (multilaterale Organisationen, Interessenverbände aus dem Privat- und Finanzsektor, Zivilgesellschaft und Diasporavereinigungen) der Koalition zum Call to Action angeschlossen. Der Call to Action hat global ein Momentum hervorgerufen, welches zur Priorisierung des Themas im Rahmen von globalen Prozessen zur Krisenbewältigung und zum Wiederaufbau nach der Pandemie geführt hat. Der Call to Action und die darin enthaltenen Empfehlungen haben mittels Bewusstseinsbildung und Dialog dazu beigetragen, dass der Rückgang der Rücküberweisungen weniger drastisch als erwartet ausgefallen ist und Abfederungsmassnahmen getroffen wurden. 
Nach der Jährung des Handlungsaufrufs wird die Initiative als Austauschplattform unter den Mitgliedern der Koalition weitergeführt, welche den Dialog zu den verschiedenen Handlungsempfehlungen aufrechterhalten und die gemeinsame Erarbeitung von Lösungen zu anhaltenden Herausforderungen vorantreiben soll.</t>
  </si>
  <si>
    <t xml:space="preserve">Appel à l’action "Les envois de fonds vers l’étranger en crise : comment maintenir le flux" : suite à la baisse drastique des envois de fonds des migrants prévue par la Banque mondiale en raison de la pandémie de COVID-19, la Suisse a lancé un appel à l’action avec le Royaume-Uni et des partenaires institutionnels afin que les acteurs publics et privés prennent des mesures ciblées pour atténuer la baisse attendue des envois de fonds et ainsi maintenir l’accès à cette importante ressource pour les migrants et leurs familles. Parmi ces mesures figurent la reconnaissance de l’importance systémique des prestataires d’envois de fonds, la promotion de solutions numériques, le maintien des relations bancaires avec des prestataires, les adaptations réglementaires ainsi que la sensibilisation et la formation des migrants aux nouvelles possibilités (numériques). Aujourd’hui, outre la Suisse et le Royaume-Uni, plus de 30 pays de toutes les régions du monde et plus de 15 autres acteurs (organisations multilatérales, groupes d’intérêt du secteur privé et de la finance, société civile et associations de la diaspora) ont rejoint la coalition pour l’appel à l’action. Ce dernier a créé un élan mondial qui a conduit à faire de cette question une priorité dans le cadre des processus mondiaux de gestion de la crise et de reconstruction après la pandémie. L’appel à l’action et les recommandations qu’il contient ont contribué, par la sensibilisation et le dialogue, à ce que la baisse des envois de fonds soit moins importante que prévue et que des mesures d’atténuation soient prises. 
Après l’année de l’appel à l’action, l’initiative sera poursuivie en tant que plateforme d’échange entre les membres de la coalition, permettant ainsi de maintenir le dialogue sur les différentes recommandations d’action et de faire progresser l’élaboration conjointe de solutions aux défis persistants.</t>
  </si>
  <si>
    <t xml:space="preserve">"Call to Action, Remittances in Crisis - How to Keep them Flowing": in risposta al forte calo delle rimesse delle persone migranti previsto dalla Banca Mondiale a causa della pandemia di COVID-19, la Svizzera, insieme al Regno Unito e ad altri partner istituzionali, ha lanciato un appello ad agire per mitigare questa riduzione tramite l’adozione di misure mirate da parte di attori pubblici e privati e preservare così l’accesso a questa risorsa fondamentale per le migranti e i migranti, e per le loro famiglie. Le misure includono: la decisione di dichiarare i fornitori di servizi in questo ambito come fornitori di rilevanza sistemica, la promozione di soluzioni digitali, la tutela delle coordinate bancarie dei fornitori di servizi e i chiarimenti normativi, ma anche la diffusione di informazioni e la formazione delle e degli utenti in merito alle nuove opportunità (digitali). Nel frattempo, oltre alla Svizzera e al Regno Unito, più di 30 altri Paesi di tutte le regioni del mondo e oltre 15 altri attori (organizzazioni multilaterali, gruppi d’interesse del settore privato e finanziario, società civile e associazioni della diaspora) si sono uniti alla coalizione che ha lanciato la Call to Action. Quest’ultima ha innescato una dinamica globale che ha portato a dare priorità alla questione delle rimesse nei processi globali di gestione della crisi e di ricostruzione post-pandemica. Attraverso la sensibilizzazione e il dialogo, la Call to Action e le sue raccomandazioni hanno contribuito a limitare il calo delle rimesse e hanno permesso di prendere misure di attenuazione. 
Dopo il lancio e la prima richiesta di agire, l’iniziativa continua a esistere come piattaforma di scambio tra i membri della coalizione con il compito di mantenere vivo il dialogo sulle diverse raccomandazioni e portare avanti l’elaborazione congiunta di soluzioni alle sfide ancora aperte.</t>
  </si>
  <si>
    <t xml:space="preserve">Call to action: Remittances in Crisis - How to Keep them Flowing: In response to the sharp decline in migrant remittances predicted by the World Bank as a result of the COVID-19 pandemic, Switzerland, together with the United Kingdom and institutional partners, launched a call for action aimed at mitigating the expected decline in remittances through the adoption of targeted measures by both public and private actors, thereby maintaining access to this key lifeline for migrants and their families. Measures include declaring remittance service providers as systemically relevant, promoting digital solutions, maintaining service providers' bank accounts, clarifying regulations, and providing migrants with information and training on new (digital) opportunities. In the meantime more than 30 countries from around the world and more than 15 other stakeholders (multilateral organisations, interest groups from civil society, diaspora associations, and the private and financial sectors) have joined Switzerland and the United Kingdom in the coalition for the call to action. The call to action has generated global momentum, leading to the prioritisation of the issue in global processes for crisis management and post-pandemic reconstruction. By generating dialogue and raising awareness, the call to action and its recommendations have helped make the expected decline in remittances less dramatic and ensured that measures were taken to mitigate it. After the call for action period, the initiative will continue to exist as a platform for exchange among the members of the coalition, who will maintain dialogue on the various recommendations for action and promote the joint development of solutions to persistent challenges.</t>
  </si>
  <si>
    <t xml:space="preserve">https://www.knomad.org/covid-19-remittances-call-to-action/</t>
  </si>
  <si>
    <t xml:space="preserve">UNCDF Building Inclusive Digital Economies for Migrants</t>
  </si>
  <si>
    <t xml:space="preserve">United Nations Capital Development Fund (UNCDF) Programm, Building Inclusive Digital Economies for Migrants: Das von der Schweiz und Schweden seit 2019 finanzierte Programm des UNCDF hatte die bessere finanzielle Eingliederung von Migrant*innen und ihren Familien in Süd(ost)asien sowie in West- und Ostafrika zum Ziel. Mittels einem ganzheitlichen Marktentwicklungsansatz leistete UNCDF technische Unterstützung von Regierungen und zwischenstaatlichen Regionalorganisationen (Afrika) zur Verbesserung des regulatorischen Umfelds und zum Aufbau eines digitalen Ökosystems (z.B. für grenzüberschreitende Zahlungen oder digitale Transfers), leistete Anschubfinanzierung und technische Unterstützung von Finanzdienstleistern bei der Entwicklung digitaler Transfermöglichkeiten und daran geknüpfter, bedarfsgerechter Finanzprodukte (Sparen, Vorsorge, Versicherungen, Kredite, Unternehmertum, etc.) und arbeitete mit Partnern im öffentlichen und Privatsektor zur Stärkung der Finanzkompetenz der Nutzer*innen mit Migrationshintergrund.
Durch das Programm erhielten über 180'000 Migrant*innen eine Ausbildung zu finanzieller Allgemeinbildung und Verwaltung von Rücküberweisungen. Darüber hinaus trug das Programm dazu bei, dass über 500'000 Migrant*innen Zugang zu kostengünstigen Produkten für Rücküberweisungen erhielten.
Die Finanzierung des Programms durch die Schweiz dauerte von November 2019 bis Februar 2024 und umfasste CHF 7.6 Millionen. Das Gesamtprogramm hatte ein Volumen von CHF 16.1 Millionen.
</t>
  </si>
  <si>
    <t xml:space="preserve">United Nations Capital Development Fund (UNCDF) Programm, Building Inclusive Digital Economies for Migrants: Das von der Schweiz und Schweden seit 2019 finanzierte Programm des UNCDF hat die bessere finanzielle Eingliederung von Migrantinnen und Migranten und ihren Familien in Süd(ost)asien sowie in West- und Ostafrika zum Ziel. Mittels einem ganzheitlichen Marktentwicklungsansatz leistet UNCDF technische Unterstützung von Regierungen und zwischenstaatlichen Regionalorganisationen (Afrika) zur Verbesserung des regulatorischen Umfelds und zum Aufbau eines digitalen Ökosystems (z.B. für grenzüberschreitende Zahlungen oder digitale Transfers), leistet Anschubfinanzierung und technische Unterstützung von Finanzdienstleistern bei der Entwicklung digitaler Transfermöglichkeiten und daran geknüpfter, bedarfsgerechter Finanzprodukte (Sparen, Vorsorge, Versicherungen, Kredite, Unternehmertum, etc.) und arbeitet mit Partnern im öffentlichen und Privatsektor zur Stärkung der Finanzkompetenz der Nutzerinnen und Nutzer mit Migrationshintergrund.
Die erste Phase der Finanzierung durch die Schweiz dauert von November 2019 bis Oktober 2023 und umfasst CHF 7.6 Millionen. Das Gesamtprogramm hat ein Volumen von CHF 16.1 Millionen.</t>
  </si>
  <si>
    <t xml:space="preserve">Programme "Développer des économies numériques inclusives pour les migrants" (Building Inclusive Digital Economies for Migrants) du Fonds d’équipement des Nations Unies (FENU): financé par la Suisse et la Suède depuis 2019, le programme du FENU vise à améliorer l’inclusion financière des migrants et de leurs familles en Asie du Sud-Est et en Afrique de l’Ouest et de l’Est. Grâce à une approche globale de développement du marché, le FENU fournit une assistance technique aux gouvernements et aux organisations régionales intergouvernementales (Afrique) afin d’améliorer le cadre réglementaire et de créer un écosystème numérique (p. ex. pour les paiements transfrontaliers ou les transferts numériques), apporte un financement initial et une assistance technique aux prestataires financiers pour le développement de solutions de transfert numérique et de produits financiers adaptés aux besoins (épargne, prévoyance, assurance, crédit, entrepreneuriat, etc.) et travaille avec des partenaires des secteurs public et privé pour améliorer les compétences financières des utilisateurs issus de l’immigration.
La première phase de financement par la Suisse s’étend de novembre 2019 à octobre 2023 et représente 7,6 millions de francs. Le budget total du programme s’élève à 16,1 millions de francs.</t>
  </si>
  <si>
    <t xml:space="preserve">Programma del Fondo delle Nazioni Unite per il finanziamento dell’attrezzatura-capitale (United Nations Capital Development Fund, UNCDF), "Building Inclusive Digital Economies for Migrants": il programma dell’UNCDF, che la Svizzera e la Svezia finanziano dal 2019, punta a migliorare l’inclusione finanziaria delle migranti e dei migranti e delle loro famiglie nell’Asia meridionale e orientale e nell’Africa occidentale e orientale. Attraverso un approccio globale allo sviluppo del mercato, l’UNCDF fornisce assistenza tecnica ai governi e alle organizzazioni regionali intergovernative (Africa) allo scopo di migliorare il contesto normativo e costruire un ecosistema digitale (p. es. per i pagamenti transfrontalieri o i trasferimenti digitali), fornisce finanziamenti di partenza e supporto tecnico ai fornitori di servizi finanziari per sviluppare le possibilità di trasferimento digitale e i prodotti finanziari correlati basati sulle esigenze delle e degli utenti (risparmio, pensioni, assicurazioni, prestiti, imprenditorialità ecc.) e lavora con partner del settore pubblico e privato per accrescere le competenze finanziarie delle persone con un passato migratorio.
La prima fase del finanziamento da parte della Svizzera coprirà il periodo novembre 2019-ottobre 2023 e ammonterà a 7,6 milioni CHF. Il programma complessivo prevede un importo di 16,1 milioni CHF.</t>
  </si>
  <si>
    <t xml:space="preserve">United Nations Capital Development Fund (UNCDF) programme: Building Inclusive Digital Economies for Migrants: The UNCDF programme, funded by Switzerland and Sweden since 2019, aims to improve the financial integration of migrants and their families in South and South-East Asia as well as West and East Africa. Through a comprehensive market development approach, the UNCDF provides technical assistance to governments and intergovernmental regional organisations (in Africa) to improve the regulatory environment and build a digital ecosystem (e.g. for cross-border payments or digital transfers). It also provides initial funding and technical support to financial service providers to develop digital transfer capabilities and related demand-driven financial products (savings, pensions, insurance, loans, entrepreneurship, etc.), as well as working with partners in the public and private sectors to strengthen the financial competences of migrant users.
The first phase of Swiss funding will last from November 2019 to October 2023 and will amount to CHF 7.6 million. The overall programme is worth CHF 16.1 million.</t>
  </si>
  <si>
    <t xml:space="preserve">https://migrantmoney.uncdf.org/</t>
  </si>
  <si>
    <t xml:space="preserve">Strengthening the Financial Inclusion of Migrant Women.</t>
  </si>
  <si>
    <t xml:space="preserve">Strengthening the financial inclusion of migrant women through the impact-linked fund for gender-inclusive fintechs: Dieses von der DEZA finanzierte Programm beabsichtigt die Verbesserung des Zugangs und der Nutzung von an Rücküberweisungsdienstleistungen geknüpfte Finanzprodukte (Sparen, Vorsorge, Versicherungen, Kredite, Unternehmertum, etc.). Zur Steigerung der Innovationskraft unterstützt die Schweiz den Impact-linked Fund for Gender-inclusive Fintechs (ILF for GIF), einen innovativen Investmentfonds für nachhaltige Investitionen (Impact Investment Fund), welcher ein Portfolio aus Finanzdienstleistern und Finanztechnologieunternehmen (Fintech) mit grossem Innovationspotential bei der gezielten Entwicklung digitaler Finanzprodukte unterstützt, die auf die Bedürfnisse von Migran*innen und Frauen im Migrationskontext (z.B. Angehörige von Migrant*innen) massgeschneidert sind. 
Durch das Programm erhielten bisher über 10'000 Migrantinnen Zugang zu kostengünstigen Rücküberweisungprodukten. Mit Unterstützung des Fonds konnten Finanztechnologieunternehmen zusätzlich 275'000 Migrantinnen mit verschiedenen Finanzprodukten erreichen und etwa CHF 2.4 Millionen an kommerzielle Investitionen für ihre innovativen Finanzprodukte anziehen.
Die erste Phase der Schweizer Finanzierung dauert von April 2022 bis April 2028 und umfasst CHF 9.75 Millionen. Das Gesamtprogramm hat ein Volumen von CHF 19.2 Millionen.</t>
  </si>
  <si>
    <t xml:space="preserve">Private sector solutions for the financial inclusion of migrant women Programm: Dieses von der DEZA geplante Programm beabsichtigt die Verbesserung der finanziellen Eingliederung von Migrantinnen und Migranten und Frauen im Migrationskontext (z.B. Angehörige von Migrantinnen und Migranten) durch die gezielte Entwicklung von bedarfsgerechten und an Rücküberweisungsdienstleistungen geknüpfte Finanzprodukte (Sparen, Vorsorge, Versicherungen, Kredite, Unternehmertum, etc.) durch Finanzdienstleister und Finanztechnologieunternehmen. Zur Steigerung der Innovationskraft wird eine Zusammenarbeit über einen Fonds für nachhaltige Investitionen (Impact Investment Fund) angestrebt, welcher ein Portfolio aus Organisationen und Unternehmen mit grossem Innovationspotential bei der Entwicklung digitaler Finanzprodukte unterstützen wird. 
Das Programm soll ab 2021 zur Umsetzung kommen, wird in einer ersten Phase drei Jahre dauern und etwas CHF 8 Millionen umfassen.</t>
  </si>
  <si>
    <t xml:space="preserve">Programme "Solutions du secteur privé pour l’inclusion financière des femmes migrantes": ce programme, planifié par la DDC, vise à améliorer l’inclusion financière des personnes migrantes et des femmes dans le contexte de la migration (par exemple, les proches des migrants) par le développement ciblé de produits financiers adaptés aux besoins et liés à des services d’envoi de fonds (épargne, prévoyance, assurance, crédit, entrepreneuriat, etc.) par des prestataires financiers et des entreprises de technologie financière. Afin d’accroître la capacité d’innovation, une collaboration est envisagée via un fonds pour les investissements durables (impact investment fund) qui soutiendra un ensemble d’organisations et d’entreprises à fort potentiel d’innovation en matière de développement de produits financiers numériques. 
Le programme doit être mis en œuvre à partir de 2021, durera trois ans dans une première phase, et représentera un montant d’environ 8 millions de francs.</t>
  </si>
  <si>
    <t xml:space="preserve">Programma "Private sector solutions for the financial inclusion of migrant women": questo programma della DSC intende migliorare l’inclusione finanziaria delle persone con un passato migratorio e delle donne in un contesto di migrazione (p. es. familiari di persone migranti) attraverso lo sviluppo mirato di prodotti finanziari basati sulle esigenze concrete e legati ai servizi di rimessa (risparmio, pensioni, assicurazioni, prestiti, imprenditoria ecc.) da parte di fornitori di servizi finanziari e società fintech. Per accrescere la capacità innovativa, la cooperazione è incentivata da un fondo di investimento sostenibile (Impact Investment Fund), che sosterrà una serie di organizzazioni e aziende con grandi potenzialità nel campo dello sviluppo di prodotti finanziari digitali. 
Il programma sarà attuato a partire dal 2021 per una durata iniziale di tre anni e un costo, per la prima fase, di circa 8 milioni CHF.</t>
  </si>
  <si>
    <t xml:space="preserve">Programme: Private sector solutions for the financial inclusion of migrant women: This programme planned by the SDC aims to improve the financial integration of migrants and women with a connection to migration (e.g. relatives of migrants) through the targeted development by financial service providers and financial technology companies of needs-based financial products relating to remittance services (savings, pensions, insurance, loans, entrepreneurship, etc.). Partnerships are being sought for a cooperation on a fund for sustainable investment (impact investment fund), with the aim of boosting innovation by supporting a portfolio of organisations with significant innovative potential in the field of digital financial product development. The programme is due to be implemented from 2021, with an initial phase lasting three years and supported by CHF 8 million in funding. </t>
  </si>
  <si>
    <t xml:space="preserve">https://ilf-fund.org/programs-and-facilities/impact-linked-fund-gender-inclusive-fintech/</t>
  </si>
  <si>
    <t xml:space="preserve">KNOMAD</t>
  </si>
  <si>
    <t xml:space="preserve">Global Knowledge Partnership on Migration and Development (KNOMAD) der 
Weltbank: Die Schweiz unterstützte diese Plattform zu Wissenskreation und -austausch der Weltbank zu den Zusammenhängen von Migration und Entwicklung. Das für diese Plattform zuständige Team erarbeitete die renommierten zweijährlichen Trendprojektionen zu den weltweiten Rücküberweisungen und erfasste nationale Daten zu Rücküberweisungsbewegungen, welche ein Monitoring der weltweiten Volumen und der Kostenentwicklung erlauben. 
Ende 2024 wurde die Plattform aufgelöst.</t>
  </si>
  <si>
    <t xml:space="preserve">Global Knowledge Partnership on Migration and Development (KNOMAD) der Weltbank: Die Schweiz unterstützt diese Plattform zu Wissenskreation und -austausch der Weltbank zu den Zusammenhängen von Migration und Entwicklung. Das für diese Plattform zuständige Team erarbeitet die renommierten zweijährlichen Trendprojektionen zu den weltweiten Rücküberweisungen und erfasst nationale Daten zu Rücküberweisungsbewegungen, welche ein Monitoring des weltweiten Volumens und der Kostenentwicklung erlauben. </t>
  </si>
  <si>
    <t xml:space="preserve">Partenariat mondial pour les connaissances sur les migrations et le développement (KNOMAD) de la Banque mondiale: la Suisse soutient cette plateforme de création et d’échange de connaissances de la Banque mondiale sur les liens entre migration et développement. L’équipe responsable de cette plateforme élabore les fameuses projections bisannuelles sur les tendances des envois de fonds dans le monde et collecte des données nationales sur les mouvements de fonds, ce qui permet de suivre les volumes mondiaux et l’évolution des coûts. </t>
  </si>
  <si>
    <t xml:space="preserve">"Global Knowledge Partnership on Migration and Development" (KNOMAD) della Banca Mondiale: la Svizzera sostiene questa piattaforma della Banca Mondiale per la creazione e lo scambio di conoscenze sui legami tra migrazione e sviluppo. Il team responsabile della piattaforma produce le rinomate proiezioni biennali che mettono in evidenza le tendenze globali nel settore delle rimesse e raccoglie dati nazionali sui movimenti delle rimesse che permettono di monitorarne il volume in tutto il mondo e di seguire l’evoluzione dei costi. </t>
  </si>
  <si>
    <t xml:space="preserve">Global Knowledge Partnership on Migration and Development (KNOMAD) of the World Bank: Switzerland is supporting the World Bank's platform for creating knowledge and exchanging ideas on issues relating to migration and development. The team responsible for this platform produces the renowned biennial trend projections on global remittances and collects national data on remittance movements, which enables the monitoring of global volumes and cost trends. </t>
  </si>
  <si>
    <t xml:space="preserve">https://www.worldbank.org/en/topic/migration/brief/remittances-knomad</t>
  </si>
  <si>
    <t xml:space="preserve">Remittances and Payment Program (RPP)</t>
  </si>
  <si>
    <t xml:space="preserve">Das SECO (WBF) finanziert ein Remittances and Payment Program (RPP), das von der Weltbank Gruppe im Zeitraum 2015- 2029 implementiert wird. Die erste Phase wurde vom SECO mit CHF 6 Mio. unterstützt. Die zweite Phase hat 2022 gestartet, mit einem SECO Beitrag von CHF 4 Mio. Das Programm unterstützt Marokko, den Westbalkan (Albania, Bosnia &amp; Herzegovina, Kosovo, Montenegro, N. Macedonia, Serbia) und die Ukraine dabei, die Finanzinfrastruktur zu verbessern und die Rücküberweisungskosten zu reduzieren. </t>
  </si>
  <si>
    <t xml:space="preserve">Das SECO (WBF) finanziert ein Remittances and Payment Program (RPP), das von der Weltbank Gruppe im Zeitraum 2015 -2021 implementiert wurde. Total Budget: USD 12 Mio, SECO Beitrag: USD 6 Mio. Das Programm mit Fokus auf die Länder in Osteuropa und Zentralasien zielt darauf ab, die Finanzinfrastruktur zu verbessern und die Rücküberweisungskosten zu reduzieren. Das Programm hat in den letzten Jahren beachtliche Verbesserungen in den Partnerländern erzielt sowie zur Verringerung der Transferkosten und der institutionellen Stärkung beigetragen.      </t>
  </si>
  <si>
    <t xml:space="preserve">Le SECO finance un programme d’envois de fonds et de paiements (Remittances and Payment Program, RPP) qui a été mis en œuvre par le Groupe de la Banque mondiale pendant la période 2015-2021. Le budget total est de 12 millions de dollars et la contribution du SECO se monte à 6 millions de dollars. Le programme, qui se concentre sur les pays d’Europe de l’Est et d’Asie centrale, vise à améliorer l’infrastructure financière et à réduire les coûts de transaction des envois de fonds. Au cours des dernières années, le programme a mené à des améliorations notables dans les pays partenaires et contribué à la réduction des coûts de transaction des envois de fonds et au renforcement des institutions.        </t>
  </si>
  <si>
    <t xml:space="preserve">La SECO (DEFR) finanzia un programma di rimesse e pagamenti (Remittances and Payment Program, RPP) attuato dal gruppo della Banca Mondiale nel periodo 2015-2021. Budget totale: 12 mio. USD, di cui contributo SECO: 6 mio. USD. Il programma, che si concentra sui Paesi dell’Europa orientale e dell’Asia centrale, punta a migliorare le infrastrutture finanziarie e a ridurre i costi delle rimesse. Negli ultimi anni ha permesso di fare notevoli passi avanti nei Paesi partner, oltre ad aver contribuito alla riduzione dei costi di trasferimento e al rafforzamento istituzionale.      </t>
  </si>
  <si>
    <t xml:space="preserve">SECO (EAER) is financing a Remittances and Payment Program (RPP) being implemented by the World Bank Group in the period 2015–21. Total Budget: USD 12m, SECO contribution: USD 6 million. Focusing on countries in Eastern Europe and Central Asia, the programme aims to improve financial infrastructure and reduce remittance costs. The programme has led to considerable improvements in the partner countries in recent years and contributed to reducing transfer costs and strengthening institutions. </t>
  </si>
  <si>
    <t xml:space="preserve"> Strategie zur Internationalen Zusammenarbeit (IZA) 2017-2020, 2021-24 sowie 2025-28;Trustfund Agreement (TF 071874) zwischen der Weltbank Gruppe und dem SECO zum RPP Programm, unterzeichnet am 16.1.2015, sowie Abkommensverlängerung im Jahr 2020.    ;Trustfund Agreement (TF No. 073724) zwischen der Weltbank Gruppe und dem SECO zum RPP Programm, unterzeichnet am 07.07.2022</t>
  </si>
  <si>
    <t xml:space="preserve">Safe Labour Migration Programme</t>
  </si>
  <si>
    <t xml:space="preserve">Regionale Projekte zur finanziellen Eingliederung von Migrant*innen in Südasien: In Südasien (Bangladesch, Nepal und Sri Lanka) unterstützt die Schweiz Migrant*innen sowie zurückgebliebene Frauen von Arbeitsmigranten mit einer Ausbildung in finanzieller Allgemeinbildung, inkl. Verwaltung der Rücküberweisungen (financial literacy classes). Ziel ist, dass Migrant*innen und Frauen lernen, ein Haushaltsbudget zu führen und mit Ersparnissen umzugehen. Dies erlaubt es, Vorwürfen der Misswirtschaft von anderen Familienmitgliedern zu begegnen und hilft, Spannungen innerhalb der Familie abzubauen, welche nicht zuletzt auch aufgrund unterschiedlicher Erwartungshaltungen in Bezug auf die Verwendung der Rücküberweisungen entstehen. Ein weiteres Problem ist, dass rückkehrende Migrant*innen oft von ihren Familien unter finanziellen Druck gesetzt werden. Den höheren Lohn- und Lebensstandard aus ihren Empfängerländern haben sie nach Rückkehr in ihre Heimat in der Regel nicht mehr. Deshalb plant die Schweiz zusammen mit der Regierung in Bangladesch ein soziales Wohlfahrtsprogramm für Rückkehrer*innen, das auf Ausbildung fusst und das ihnen und ihren Familien erlaubt, ihren Lebensstandard trotz fehlender Rücküberweisungen einigermassen zu halten. In Sri Lanka unterstützt die Schweiz rückkehrende Migrant*innen durch die Beurteilung von erworbenen Kompetenzen und Qualifikation im Ausland und deren Wiedereingliederung in den lokalen Arbeitsmarkt und sichert somit den Lebensunterhalt der betroffenen Personen trotz Covid-19 und rückläufigen Remissen.  
Resultate von Nepal (bis Juni 2020): 9’000 Familienmitglieder von Arbeitsmigranten erhielten eine Ausbildung in finanzieller Allgemeinbildung und lernten, wie man Buch zu Ausgaben führt und Rücküberweisungen produktiv investiert. 66% der Frauen konnten ihre Ersparnisse erhöhen, 35% konnten ein Bankkonto eröffnen und 43% haben in eine wirtschaftliche Tätigkeit investiert und tragen dadurch zum Einkommen der Familie bei. 
Resultate Sri Lanka (2016-2020): In Sri Lanka haben ebenfalls 11’500 Personen (davon 63% Frauen) eine finanzielle Ausbildung abgeschlossen. Die Schweiz plant ein regionales Programm zur Stärkung der finanziellen Inklusion von Migrant*innen und betroffenen Gemeinschaften in enger Zusammenarbeit mit dem Privatsektor in Südasien.    
</t>
  </si>
  <si>
    <t xml:space="preserve">Regionale Projekte zur finanziellen Eingliederung von Migrant*innen in Südasien: In Südasien (Bangladesch, Nepal und Sri Lanka) unterstützt die Schweiz Migrant*innen sowie zurückgebliebene Frauen von Arbeitsmigranten mit einer Ausbildung in finanzieller Allgemeinbildung, inkl. Verwaltung der Rücküberweisungen (financial literacy classes). Ziel ist, dass Migrant*innen und Frauen lernen ein Haushaltsbudget zu führen und mit Ersparnissen umzugehen. Dies erlaubt es gegen Vorwürfe der Misswirtschaft von anderen Familienmitgliedern vorzugehen und hilft Spannungen innerhalb der Familie abzubauen, welche nicht zuletzt auch aufgrund unterschiedlicher Erwartungshaltungen in Bezug auf die Verwendung der Rücküberweisungen entstehen. Ein weiteres Problem ist, dass rückkehrende Migrant*innen oft von ihren Familien unter finanziellen Druck gesetzt werden. Den höheren Lohn und Lebensstandard aus ihren Empfängerländern haben sie nach Rückkehr in ihre Heimat in der Regel nicht mehr. Deshalb plant die Schweiz zusammen mit der Regierung in Bangladesch ein auf Ausbildung basierendes soziales Wohlfahrtsprogramm für Rückkehrer*innen, das ihnen und ihren Familien erlaubt, ihren Lebensstandard trotz fehlender Rücküberweisungen einigermassen zu halten. In Sri Lanka unterstützt die Schweiz rückkehrende Migrant*innen durch die Beurteilung von erworbenen Kompetenzen und Qualifikation im Ausland und deren Wiedereingliederung in den lokalen Arbeitsmarkt und sichert somit den Lebensunterhalt der betroffenen Personen trotz Covid-19 und rückläufigen Remissen.  
Resultate von Nepal (bis Juni 2020): 9’000 Familienmitglieder von Arbeitsmigranten erhielten eine Ausbildung in finanzieller Allgemeinbildung und lernten, wie man Buch zu Ausgaben führt und Rücküberweisungen produktiv investiert. 66% der Frauen konnten ihre Ersparnisse erhöhen, 35% konnten ein Bankkonto eröffnen und 43% haben in eine wirtschaftliche Tätigkeit investiert und tragen dadurch zum Einkommen der Familie bei. 
Resultate Sri Lanka (2016-2020): In Sri Lanka haben ebenfalls 11’500 Personen (davon 63% Frauen) eine finanzielle Ausbildung abgeschlossen. Die Schweiz plant ein regionales Programm zur Stärkung der finanziellen Inklusion von Migrant*innen und betroffenen Gemeinschaften in enger Zusammenarbeit mit dem Privatsektor in Südasien. </t>
  </si>
  <si>
    <t xml:space="preserve">Projets régionaux d’inclusion financière des migrants en Asie du Sud: en Asie du Sud (Bangladesh, Népal et Sri Lanka), la Suisse soutient les migrants et les femmes de travailleurs migrants qui sont restées au pays en leur proposant une formation de culture générale financière, notamment sur la gestion des envois de fonds (classes de culture financière). L’objectif consiste à ce que les personnes migrantes et les femmes apprennent à gérer un budget familial et leurs économies. Cela permet de lutter contre les accusations de mauvaise gestion de la part des autres membres de la famille et aide à réduire les tensions au sein de la famille, notamment en raison des attentes différentes concernant l’utilisation des envois de fonds. Un autre problème réside dans le fait que les migrants de retour sont souvent soumis à des pressions financières de la part de leur famille. Une fois rentrés chez eux, ils n’ont généralement plus le salaire et le niveau de vie plus élevés de leur pays d’accueil. C’est pourquoi la Suisse prévoit, en collaboration avec le gouvernement du Bangladesh, de mettre en place un programme d’aide sociale pour les personnes de retour, basé sur la formation, et qui leur permettra, ainsi qu’à leur famille, de maintenir un certain niveau de vie malgré l’absence d’envois de fonds. Au Sri Lanka, la Suisse soutient les migrants de retour en évaluant les compétences et les qualifications acquises à l’étranger et en les réintégrant dans le marché du travail local, assurant ainsi la subsistance des personnes concernées malgré la pandémie de COVID-19 et la réduction des envois de fonds.  
Résultats au Népal (jusqu’en juin 2020): 9000 membres de familles de travailleurs migrants ont reçu une formation de culture générale financière et ont appris à tenir un registre des dépenses et à investir les envois de fonds de manière productive. Parmi ceux-là, 66% ont pu augmenter leur épargne, 35% ont pu ouvrir un compte bancaire et 43% ont investi dans une activité économique, contribuant ainsi aux revenus de la famille. 
Résultats au Sri Lanka (2016-2020): 11 500 personnes, dont 63% de femmes, ont également terminé une formation financière. La Suisse prévoit de mettre en place un programme régional visant à renforcer l’inclusion financière des migrants et des communautés concernées, en étroite collaboration avec le secteur privé en Asie du Sud.    </t>
  </si>
  <si>
    <t xml:space="preserve">Progetti regionali per l’inclusione finanziaria delle persone migranti nell’Asia meridionale: nell’Asia meridionale (Bangladesh, Nepal e Sri Lanka), la Svizzera sostiene le persone migranti e le donne rimaste nei Paesi d’origine offrendo corsi di alfabetizzazione finanziaria, compresa la gestione delle rimesse (financial literacy classes). L’obiettivo è far sì che queste persone imparino a gestire un bilancio familiare e i risparmi. Questo permette loro anche di rispondere alle accuse di cattiva gestione da parte di altri membri della famiglia e aiuta a ridurre le tensioni all’interno del gruppo familiare che sorgono anche a causa delle diverse aspettative sull’uso delle rimesse. Un altro problema è la pressione che spesso subiscono le migranti e i migranti di ritorno nel loro Paese da parte delle loro famiglie. Una volta rientrate, queste persone non possono di solito più contare su salari analoghi e non hanno più il tenore di vita che avevano nei Paesi di accoglienza. Per questo motivo la Svizzera, insieme al Governo del Bangladesh, sta progettando un programma di assistenza sociale per chi fa ritorno basato sull’istruzione e finalizzato a permettere alle persone rientranti e alle loro famiglie di mantenere in qualche misura lo stesso tenore di vita nonostante la mancanza di rimesse. Nello Sri Lanka, la Svizzera sostiene le migranti e i migranti di ritorno valutando le loro competenze e le qualifiche acquisite all’estero al fine di reintegrarli nel mercato del lavoro locale e assicurarne il sostentamento nonostante la pandemia di COVID-19 e il calo delle rimesse. 
Risultati in Nepal (fino a giugno 2020): 9000 persone, membri di famiglie di lavoratrici e lavoratori migranti, hanno potuto seguire corsi di alfabetizzazione finanziaria e hanno imparato a tenere un registro delle spese e a investire le rimesse in modo produttivo. Il 66% delle donne coinvolte ha potuto aumentare i propri risparmi, il 35% ha aperto un conto bancario e il 43% ha investito in un’attività economica, contribuendo così al reddito della famiglia. 
Risultati nello Sri Lanka (2016-2020): anche nello Sri Lanka 11’500 persone (il 63% delle quali donne) hanno seguito corsi di alfabetizzazione finanziaria. La Svizzera sta pianificando di avviare un programma regionale per rafforzare l’inclusione finanziaria delle persone migranti e delle comunità interessate nell’Asia meridionale, in stretta collaborazione con il settore privato. </t>
  </si>
  <si>
    <t xml:space="preserve">Regional projects for funding the integration of migrants in South Asia: In South Asia (Bangladesh, Nepal and Sri Lanka) Switzerland is helping to provide financial literacy classes, including on the management of remittances, to migrants and women whose husbands are working abroad. The aim is that migrants and women learn to run a household budget and to manage their savings. This makes it possible to counter accusations of mismanagement by other family members and helps to reduce tensions within the family, which often arise because of diverging expectations regarding the use of remittances. Another problem is that returning migrants are often put under financial pressure by their families. Once they return home, they generally do not have the higher salaries and living standards they did in their host countries. For this reason, Switzerland is working with the government of Bangladesh to plan an education-based social welfare programme for returnees that will allow them and their families to maintain their standard of living to some extent despite the lack of remittances. In Sri Lanka, Switzerland is supporting returning migrants by assessing the skills and qualifications they acquired abroad and reintegrating them into the local labour market, thus safeguarding their livelihoods in spite of COVID-19 and declining remittances. 
Results from Nepal (until June 2020): Some 9,000 family members of migrant workers received financial literacy training and learned how to keep records of expenditures as well as invest remittances productively. 66% of women were able to increase their savings, 35% were able to open a bank account and 43% invested in an economic activity, contributing to the family's income. 
Results from Sri Lanka (2016–20): In Sri Lanka, 11,500 people (63% of whom are women) have also completed financial training. Switzerland is working in close cooperation with the private sector in South Asia to plan a regional programme that increases the financial integration of migrants and affected communities. </t>
  </si>
  <si>
    <t xml:space="preserve">Digi#ances Projekt</t>
  </si>
  <si>
    <t xml:space="preserve">Digi#ances Projekt: Die Schweiz ko-finanziert dieses Projekt der Deutschen Gesellschaft für Internationale Zusammenarbeit und des Bundesministeriums für wirtschaftliche Zusammenarbeit und Entwicklung, welches grenzüberschreitende Rücküberweisungen durch Flüchtlinge in Jordanien und jordanische Haushalte über digitale Lösungen fördert. Mit der Finanzierung der Schweiz wird ein Rücküberweisungskorridor von Jordanien ins Ausland erprobt, um die finanzielle Inklusion und Resilienz von Arbeitsmigrant*innen in Jordanien zu verbessern. Dabei wird der bereits vorhandene methodischen Ansatz von Digi#ances auf eine neue Zielgruppe übertragen, und zwar insbesondere auf die Arbeiter*innen aus Bangladesch, die in der jordanischen Textilindustrie tätig sind.</t>
  </si>
  <si>
    <t xml:space="preserve">Digi#ances Projekt: Die Schweiz ko-finanziert dieses Projekt der Deutschen Gesellschaft für Internationale Zusammenarbeit und des Bundesministeriums für wirtschaftliche Zusammenarbeit und Entwicklung, welches grenzüberschreitende Rücküberweisungen durch Flüchtlinge in Jordanien und jordanische Haushalte über digitale Lösungen fördert. Mit der Finanzierung der Schweiz wird ein Rücküberweisungskorridor von Jordanien ins Ausland erprobt, um die finanzielle Inklusion und Resilienz von Arbeitsmigrantinnen und -migranten in Jordanien zu verbessern. Dabei wird der bereits vorhandene methodische Ansatz von Digi#ances auf eine neue Zielgruppe übertragen, und zwar insbesondere auf die Arbeiterinnen und Arbeiter aus Bangladesch, die in der jordanischen Textilindustrie tätig sind.</t>
  </si>
  <si>
    <t xml:space="preserve">Projet Digi#ances: la Suisse cofinance ce projet de l’agence allemande de coopération internationale et du ministère fédéral de la coopération économique et du développement, qui promeut les envois de fonds transfrontaliers par les réfugiés en Jordanie et les ménages jordaniens au moyen de solutions numériques. Grâce au financement de la Suisse, un circuit d’envoi de fonds de la Jordanie vers l’étranger sera testé afin d’améliorer l’inclusion financière et la résilience des travailleurs migrants en Jordanie. L’approche méthodologique déjà existante du projet Digi#ances sera transposée à un nouveau groupe cible, et plus particulièrement aux travailleurs du Bangladesh employés dans l’industrie textile jordanienne.</t>
  </si>
  <si>
    <t xml:space="preserve">Progetto Digi#ances: la Svizzera cofinanzia questo progetto della Deutsche Gesellschaft für Internationale Zusammenarbeit e del Ministero federale per la cooperazione economica e lo sviluppo tedesco che promuove le rimesse transfrontaliere dei profughi in Giordania e delle famiglie giordane attraverso soluzioni digitali. Grazie a un finanziamento svizzero si sta sperimentando un corridoio per le rimesse dalla Giordania all’estero che migliori l’inclusione finanziaria e la resilienza delle lavoratrici e dei lavoratori migranti in Giordania. L’approccio metodologico di Digi#ances sarà applicato a un nuovo gruppo target costituito dalle operaie e dagli operai provenienti dal Bangladesh che lavorano nell’industria tessile giordana.</t>
  </si>
  <si>
    <t xml:space="preserve">Digi#ances Project: Switzerland is co-financing this project by the German Agency for International Cooperation and the German Federal Ministry for Economic Cooperation and Development which aims to use digital solutions to support cross-border remittance payments by refugees in Jordan and Jordanian households. The Swiss funding will make it possible to test out a corridor for remittance payments between Jordan and other countries that aims to improve the financial integration and resilience of migrant workers in the country. This will allow the methodological approach previously used by Digi#ances to be applied to a new target group: migrants from Bangladesh working in the Jordanian textile industry.</t>
  </si>
  <si>
    <t xml:space="preserve">https://www.giz.de/de/weltweit/38566.html</t>
  </si>
  <si>
    <t xml:space="preserve">Aktionsplan gegen die Wohnungsknappheit</t>
  </si>
  <si>
    <t xml:space="preserve">Im Februar 2024 hat sich ein Runder Tisch zum Thema Wohnungsknappheit mit Vertreterinnen und Vertretern aller drei Staatsebenen sowie der Bau- und Immobilienwirtschaft und der Zivilgesellschaft auch einen Aktionsplan gegen die Wohnungsknappheit verständigt. Dieser empfiehlt über 30 Massnahmen, damit das Wohnungsangebot erhöht und mehr qualitätsvoller und bedarfsgerechter Wohnraum geschaffen wird; diese sind nun in der Umsetzung begriffen.</t>
  </si>
  <si>
    <t xml:space="preserve">https://www.bwo.admin.ch/bwo/de/home/das-bwo/informationen/medienmitteilungen.msg-id-100019.html</t>
  </si>
  <si>
    <t xml:space="preserve">Système d'évaluation de logements SEL</t>
  </si>
  <si>
    <t xml:space="preserve">Il s'agit d'un outil d’aide à la conception, à l’évaluation et à la comparaison d’objets résidentiels. A partir d’un éventail de 25 critères, la valeur d’usage d’un objet est déterminée sous les trois aspects que sont la situation, l’environnement immédiat et le logement. L’évaluation privilégie l’utilité concrète, ainsi que la plus-value qui en résulte pour les habitants.
Avec l'automatisation de l'évaluation, basée sur le développement numérique de cet outil mis en œuvre d'ici 2028, l'utilisation du SEL deviendra plus aisée. Ce dernier pourra être diffusé plus largement auprès des acteurs en charge de la planification et de la réalisation de logements.</t>
  </si>
  <si>
    <t xml:space="preserve">Wohnungs-Bewertungs-System WBS: Es handelt sich um ein nützliches Instrument zum Planen, Beurteilen und Vergleichen von Wohnbauten. Mit 25 Kriterien wird in den drei Bereichen Wohnstandort, Wohnanlage und Wohnung der Gebrauchswert ermittelt. Dabei stehen der konkrete Nutzen sowie der Mehrwert für die Bewohnerschaft im Vordergrund.
Bis 2023 soll eine digitale Version des WBS mit automatisierter Bewertung zur Verfügung stehen, was seine Nutzung vereinfacht. Dann wird auch eine weitere Verbreitung bei den für die Planung und Realisierung von Wohnraum zuständigen Akteuren möglich sein.</t>
  </si>
  <si>
    <t xml:space="preserve">Système d'évaluation de logements SEL: Il s'agit d'un outil d’aide à la conception, à l’évaluation et à la comparaison d’objets résidentiels. A partir d’un éventail de 25 critères, la valeur d’usage d’un objet est déterminée sous les trois aspects que sont la situation, l’environnement immédiat et le logement. L’évaluation privilégie l’utilité concrète, ainsi que la plus-value qui en résulte pour les habitants.
Avec l'automatisation de l'évaluation, basée sur le développement numérique de cet outil mis en œuvre d'ici 2023, l'utilisation du SEL deviendra plus aisée. Ce dernier pourra être diffusé plus largement auprès des acteurs en charge de la planification et de la réalisation de logements.</t>
  </si>
  <si>
    <t xml:space="preserve">Sistema di valutazione degli alloggi SVA: si tratta di uno strumento di supporto per progettare, valutare e confrontare le abitazioni. In base a 25 criteri, si definisce il valore d’uso in riferimento a tre principali ambiti tematici, ovvero l’ubicazione dell’organismo abitativo, l’organismo abitativo e l’alloggio. Nell’ambito della valutazione si conferisce un’importanza di primo piano all’utilità concreta e al plusvalore che l’immobile offre a chi la abita.
Con l’automatizzazione della valutazione, basata sullo sviluppo digitale di questo strumento da realizzare entro il 2023, l’utilizzo dello SVA verrà semplificato. Lo SVA potrà essere diffuso in modo più ampio presso gli attori che si occupano della pianificazione e della realizzazione di alloggi.</t>
  </si>
  <si>
    <t xml:space="preserve">The FOH's housing rating system (WBS/SEL): This is a tool to assist in the design, evaluation and comparison of residential properties. Based on a range of 25 criteria, the use value of a property is determined from the three aspects of location, immediate environment and accommodation. The evaluation focuses on the actual usefulness and the resulting added value for the inhabitants.
With the automation of the evaluation resulting from the digital development of this tool by 2023, the use of the housing rating system will become easier. It could be used more widely by the actors in charge of the planning and realisation of housing.</t>
  </si>
  <si>
    <t xml:space="preserve">Système d'évaluation de logements SEL(https://www.wbs.admin.ch/fr)</t>
  </si>
  <si>
    <t xml:space="preserve">Encouragement indirect à la construction de logements d’utilité publique</t>
  </si>
  <si>
    <t xml:space="preserve">La Confédération cautionne les emprunts émis par la Centrale d’émission pour la construction de logements CCL, garantit par des arrière-cautionnements les coopératives de cautionnement hypothécaire dans le secteur locatif et assure aux organisations faîtières les moyens nécessaires pour approvisionner un fonds de roulement. </t>
  </si>
  <si>
    <t xml:space="preserve">Indirekte Förderung des gemeinnützigen Wohnungsbaus: Der Bund verbürgt die Anleihen der Emissionszentrale für gemeinnützige Wohnbauträger (EGW), leistet Rückbürgschaften an Hypothekar-Bürgschaftsgenossenschaften im Mietsektor und sichert den Dachorganisationen die notwendigen Mittel für die Speisung eines Fonds de Roulement zu. </t>
  </si>
  <si>
    <t xml:space="preserve">Encouragement indirect à la construction de logements d’utilité publique: la Confédération cautionne les emprunts émis par la Centrale d’émission pour la construction de logements CCL, garantit par des arrière-cautionnements les coopératives de cautionnement hypothécaire dans le secteur locatif et assure aux organisations faîtières les moyens nécessaires pour approvisionner un fonds de roulement. </t>
  </si>
  <si>
    <t xml:space="preserve">Promozione indiretta della costruzione di alloggi di utilità pubblica: con le sue fideiussioni la Confederazione sostiene i prestiti concessi dalla Centrale di emissione per la costruzione di abitazioni (CCA), garantisce fideiussioni al regresso a cooperative di fideiussione ipotecaria nel settore degli affitti e garantisce alle associazioni mantello i mezzi necessari per alimentare un fondo di rotazione.</t>
  </si>
  <si>
    <t xml:space="preserve">Indirect encouragement to construct non-profit housing: The Confederation guarantees the loans issued by the Bond Issuing Co-operative (EGW/CCL), provides back-up guarantees for the mortgage guarantee cooperatives in the rental sector and provides the umbrella organisations with the necessary means to build up a Fonds de Roulement (revolving funds). </t>
  </si>
  <si>
    <t xml:space="preserve">Loi fédérale encourageant le logement à loyer ou à prix modérés (https://www.fedlex.admin.ch/eli/cc/2003/423/fr);Loi sur le logement LOG Aide fédérale aux organisations  faîtières de la construction de logements d’utilité publique et à leurs institutions (https://www.bwo.admin.ch/dam/bwo/fr/dokumente/05_Wohnraumfoerderung/51_WFG/informationsblatt/wfg_-_merkblatt_2.pdf.download.pdf/LOG-Aide-memoire-2.pdf);Loi sur le logement LOG: Aperçu des objectifs  et moyens d’encouragement (https://www.bwo.admin.ch/dam/bwo/fr/dokumente/05_Wohnraumfoerderung/51_WFG/informationsblatt/wfg_-_merkblatt_1.pdf.download.pdf/LOG-Aide-memoire-1.pdf)</t>
  </si>
  <si>
    <t xml:space="preserve">Forschungsprogramm des BWO 2024-2027</t>
  </si>
  <si>
    <t xml:space="preserve">Das Forschungsprogramm 2024-2027 definiert vier Themen Forschungsschwerpunkte für diese Zeitperiode. Die Forschung soll dazu beitragen, die Markttransparenz zu erhöhen und die Grundlagen für die Verbesserung des Wohnens und des Wohnungsangebots zu schaffen. Bezahlbares Wohnen bildet den Kern des Themas 2, ein an veränderte Bedürfnisse angepasster und Wohnungsbestand den Kern des Themas 3.</t>
  </si>
  <si>
    <t xml:space="preserve">Forschungsprogramm des BWO 2020–2023: Das Forschungsprogramm 2020–2023 definiert fünf Themen, an denen sich die Wohnforschung während vier Jahren orientiert. Die Forschung soll die Markttransparenz erhöhen und die erforderlichen Grundlagen für die Verbesserung des Wohnraumangebots und des Wohnumfelds erarbeiten. Gute Wohnverhältnisse für benachteiligte Bevölkerungsgruppen stehen beim Thema 2 im Mittelpunkt, beim Thema 3 ist es die Anpassung des Gebäude- und Wohnungsbestandes an veränderte Bedürfnisse.</t>
  </si>
  <si>
    <t xml:space="preserve">Programme de recherche de l'OFL 2020-2023: Le programme de recherche 2020-2023 définit cinq thèmes qui déterminent les thèmes de recherche durant quatre ans. La recherche doit permettre d'augmenter la transparence du marché et apporter les bases nécessaires à l'amélioration de l'habitat et de l'offre de logements. Des conditions de logement adéquates pour les groupes de population défavorisés forment  le cœur du thème 2, un parc de bâtiments et de logements adapté à l’évolution des besoins celui du thème 3.</t>
  </si>
  <si>
    <t xml:space="preserve">Programma di ricerca dell’UFAB 2020–2023: il programma di ricerca 2020–2023 definisce cinque temi che costituiscono gli ambiti di ricerca nell’arco del quadriennio. La ricerca deve servire ad aumentare la trasparenza del mercato e a elaborare le basi necessarie per migliorare l’offerta di alloggi e gli spazi abitativi. Il secondo tema si concentra su condizioni abitative adeguate per i gruppi svantaggiati della popolazione, mentre il terzo prevede l’adeguamento del patrimonio edilizio e abitativo in base all’evoluzione dei bisogni.</t>
  </si>
  <si>
    <t xml:space="preserve">FOH research programme for 2020-2023: The 2020-2023 research programme defines five topics that determine the research topics for four years. The research should help increase the transparency of the market and provide the basis for improving housing and the supply of housing. Adequate housing conditions for disadvantaged population groups form the core of topic 2, a building and housing stock adapted to changing needs that of topic 3.</t>
  </si>
  <si>
    <t xml:space="preserve">Wohnforschung - Forschungsprogramm 24-27 (https://www.bwo.admin.ch/bwo/de/home/wohnungspolitik/forschung/forschungsprogramm.html#:~:text=Das%20Bundesamt%20f%C3%BCr%20Wohnungswesen%20(BWO,an%20ver%C3%A4nderte%20Bed%C3%BCrfnisse%20angepasstes%20Wohnen. )</t>
  </si>
  <si>
    <t xml:space="preserve">Modellvorhaben Nachhaltige Raumentwicklung 2025-2030</t>
  </si>
  <si>
    <t xml:space="preserve">Mit den Modellvorhaben Nachhaltige Raumentwicklung fördert der Bund neue Ansätze und Methoden. So erhalten lokale, regionale und kantonale Akteure einen Anreiz, Lösungsideen in den vom Bund gesetzten Schwerpunkten zu entwickeln und vor Ort zu erproben. Das Erreichte sowie das Gelernte sollen verankert und Vorbild für andere Vorhaben werden. Dabei ist insbesondere der Themenschwerpunkt 5 «Zukunft Wohnen: Den Bestand nachhaltig nutzen und transformieren» für dieses Target relevant. </t>
  </si>
  <si>
    <t xml:space="preserve">Modellvorhaben für eine nachhaltige Raumentwicklung: Unterstützung von Projekten lokaler, regionaler und kantonaler Akteure, die neue Ansätze für die Umsetzung einer nachhaltigen Raumentwicklung erproben, namentlich im Bereich des Wohnraums und des demografischen Wandels sowie der Stadtplanung mit kurzen Wegen.</t>
  </si>
  <si>
    <t xml:space="preserve">Projets-modèles pour un développement territorial durable: Soutien de projets d'acteurs locaux, régionaux et cantonaux qui élaborent de nouvelles approches pour mettre en œuvre un développement territorial durable, notamment dans les domaines de l'habitat et du changement démographique ainsi que de l'urbanisation basée sur les courtes distances.</t>
  </si>
  <si>
    <t xml:space="preserve">Progetti modello per uno sviluppo territoriale sostenibile: sostegno a progetti promossi da attori locali, regionali e cantonali che elaborano nuovi approcci per mettere in atto uno sviluppo territoriale sostenibile, in particolare negli ambiti dello spazio abitativo e del cambiamento demografico nonché dell’urbanizzazione basata sulle distanze brevi.</t>
  </si>
  <si>
    <t xml:space="preserve">Model projects for sustainable spatial development: Support for projects by local, regional and cantonal players who are developing new approaches to implementing sustainable spatial development, particularly in the areas of housing and demographic change and short-distance urbanisation.</t>
  </si>
  <si>
    <t xml:space="preserve">Modellvorhaben Nachhaltige Raumentwicklung (https://www.are.admin.ch/are/de/home/raumentwicklung-und-raumplanung/programme-und-projekte/modellvorhaben-nachhaltige-raumentwicklung.html#19_1737042546719__content_are_de_home_raumentwicklung-und-raumplanung_programme-und-projekte_modellvorhaben-nachhaltige-raumentwicklung_jcr_content_par_tabs);Themenschwerpunkt 5 "Zukunft Wohnen: Den Bestand nachhaltig nutzen und transformieren" (https://www.are.admin.ch/dam/are/de/dokumente/raumplanung/dokumente/modellvorhaben/movo_wohnen.pdf.download.pdf/TS_Zukunft-Wohnen_DE.pdf)</t>
  </si>
  <si>
    <t xml:space="preserve">Programme spécial 2021-2023 pour la promotion de rénovations énergétiques d'envergure: </t>
  </si>
  <si>
    <t xml:space="preserve">De nombreux immeubles appartenant à des maîtres d’ouvrage d’utilité publique doivent être rénovés sur le plan énergétique. Par le biais d’un programme spécial limité aux années 2021 à 2023, la Confédération crée des incitations en vue de procéder à des rénovations énergétiques d’envergure sans augmentation sensible des loyers. Les prêts sans intérêts du Fonds de roulement sont utilisés pour soutenir des projets de rénovation qui améliorent manifestement l’état de l’enveloppe du bâtiment.</t>
  </si>
  <si>
    <t xml:space="preserve">Sonderprogramm 2021–2023 für die Förderung von umfassenden energetischen Sanierungen: Viele Liegenschaften im Besitz gemeinnütziger Wohnbauträger bedürfen einer energetischen Sanierung. Mit einem auf die Jahre 2021–2023 befristeten Sonderprogramm schafft der Bund einen Anreiz für umfassende energetische Sanierungen, ohne dass dadurch die Mieten wesentlich steigen. Mit zinslosen Darlehen aus dem Fonds de Roulement werden Erneuerungsvorhaben gefördert, bei denen der Zustand der Gebäudehülle nachweislich verbessert wird.</t>
  </si>
  <si>
    <t xml:space="preserve">Programme spécial 2021-2023 pour la promotion de rénovations énergétiques d'envergure: De nombreux immeubles appartenant à des maîtres d’ouvrage d’utilité publique doivent être rénovés sur le plan énergétique. Par le biais d’un programme spécial limité aux années 2021 à 2023, la Confédération crée des incitations en vue de procéder à des rénovations énergétiques d’envergure sans augmentation sensible des loyers. Les prêts sans intérêts du Fonds de roulement sont utilisés pour soutenir des projets de rénovation qui améliorent manifestement l’état de l’enveloppe du bâtiment.</t>
  </si>
  <si>
    <t xml:space="preserve">Programma speciale 2021–2023 per la promozione dei risanamenti energetici integrali: molti immobili appartenenti ai committenti di utilità pubblica necessitano di un risanamento energetico. Con un programma speciale limitato al periodo 2021–2023 la Confederazione crea incentivi per risanamenti energetici integrali che non comportino forti aumenti degli affitti. I mutui senza interesse dal fondo di rotazione servono a promuovere progetti di ristrutturazione che migliorano sensibilmente lo stato degli involucri degli edifici.</t>
  </si>
  <si>
    <t xml:space="preserve">Special 2021-2023 programme to promote major energy retrofits: Many buildings owned by non-profit house builders are in need of energy renovation. Through a special programme limited to the years 2021 to 2023, the federal government is creating incentives to carry out major energy renovations without a significant increase in rent. Interest-free loans from the Fonds de Roulement (revolving fund) are used to support renovation projects that clearly improve the condition of the building envelope.</t>
  </si>
  <si>
    <t xml:space="preserve">Aide-mémoire LOG - Programme spécial 2021-2023 (https://www.bwo.admin.ch/dam/bwo/fr/dokumente/05_Wohnraumfoerderung/51_WFG/Sonderprogramm_2021-2023/merkblatt_sonderprogramm_2021-2023.pdf.download.pdf/WFG-Merkblatt_Sonderprogramm-21-23-f.pdf);Communiqué de presse du 14.10.21 (https://www.bwo.admin.ch/bwo/fr/home/das-bwo/informationen/medienmitteilungen.msg-id-80707.html)</t>
  </si>
  <si>
    <t xml:space="preserve">Plateforme nationale de prévention et de lutte contre la pauvreté 2019-2024:</t>
  </si>
  <si>
    <t xml:space="preserve">Cette plateforme vise à accompagner la mise en œuvre des recommandations formulées dans le cadre du Programme national contre la pauvreté 2014-2018, à faciliter les échanges et la mise en réseau des acteurs ainsi qu’à fournir des bases de travail dans des domaines déterminés de l’encouragement des chances de formation, de l’intégration sociale et professionnelle et des conditions de vie. Elle est mise en œuvre par la Confédération, les cantons, les villes et les communes ainsi que par des organisations de la société civile.</t>
  </si>
  <si>
    <t xml:space="preserve">Nationale Plattform zur Prävention und Bekämpfung von Armut 2019–2024: Diese Plattform unterstützt die Umsetzung der im Nationalen Programm gegen Armut 2014–2018 erarbeiteten Empfehlungen. Sie dient dem Austausch und Networking unter Fachpersonen und stellt fundierte Grundlagen zu ausgewählten Schwerpunktthemen in den Handlungsfeldern Bildungschancen, soziale und berufliche Integration sowie allgemeine Lebensbedingungen bereit. Die Nationale Plattform wird getragen von Bund, Kantonen, Städten und Gemeinden sowie Organisationen der Zivilgesellschaft.</t>
  </si>
  <si>
    <t xml:space="preserve">Plateforme nationale de prévention et de lutte contre la pauvreté 2019-2024: cette plateforme vise à accompagner la mise en œuvre des recommandations formulées dans le cadre du Programme national contre la pauvreté 2014-2018, à faciliter les échanges et la mise en réseau des acteurs ainsi qu’à fournir des bases de travail dans des domaines déterminés de l’encouragement des chances de formation, de l’intégration sociale et professionnelle et des conditions de vie. Elle est mise en œuvre par la Confédération, les cantons, les villes et les communes ainsi que par des organisations de la société civile.</t>
  </si>
  <si>
    <t xml:space="preserve">Piattaforma nazionale di prevenzione e lotta alla povertà 2019–2024: questa piattaforma mira ad accompagnare l’attuazione delle raccomandazioni formulate nel quadro del Programma nazionale contro la povertà 2014–2018, a facilitare il dialogo e i contatti tra gli attori nonché a fornire basi di lavoro in determinati ambiti della promozione delle opportunità formative, dell’integrazione sociale e professionale e delle condizioni di vita generali. La piattaforma è realizzata da Confederazione, Cantoni, Città e Comuni e da organizzazioni della società civile.</t>
  </si>
  <si>
    <t xml:space="preserve">National platform for preventing and combating poverty 2019-2024: The platform is intended to support the implementation of the recommendations of the National Anti-Poverty Programme 2014-2018, to facilitate exchanges and networking among actors and to provide a basis for work in specific areas of educational opportunities, social and professional integration and living conditions. It is run by the Confederation, the cantons, the cities and communes and by civil society organisations.</t>
  </si>
  <si>
    <t xml:space="preserve">Plan de réalisation Plateforme nationale contre la pauvreté 2019-2024 (https://www.bsv.admin.ch/dam/bsv/fr/dokumente/fgg/andere/Umsetzungskonzept%20Plattform%20gegen%20Armut%202019-2024.pdf.download.pdf/NaPA_19-24_UmsetzungsKonzept_F_Publikation.pdf)</t>
  </si>
  <si>
    <t xml:space="preserve">Forschungsprojekt "Obdachlosigkeit in der Schweiz – Verständnisse, Politiken und Strategien der Kantone und Gemeinden"</t>
  </si>
  <si>
    <t xml:space="preserve">Das vom BWO mandatierte Projekt untersucht das Verständnis von Obdachlosigkeit, die daraus abgeleiteten Politiken sowie die Strategien zur Bekämpfung von Obdachlosigkeit auf Ebene Kantone und Gemeinden. An Beispielen soll aufgezeigt werden, wie die kantonale und/oder kommunale Obdachlosenhilfe strukturiert ist und wie dabei die Politikfelder (Wohnen, Soziales, Gesundheit, etc.) miteinander in Beziehung stehen. Die Studie liefert für die föderale Struktur der Schweiz wichtiges Planungs- und Umsetzungswissen. Sie beleuchtet den in der Wohnforschung bis heute weitgehend ausser Acht gelassenen Aspekt der Wohnungslosigkeit und des drohenden Wohnungsverlusts.</t>
  </si>
  <si>
    <t xml:space="preserve">Forschungsprojekt «Obdachlosigkeit in der Schweiz – Verständnisse, Politiken und Strategien der Kantone und Gemeinden»: Das vom BWO in Auftrag gegebene Projekt untersucht das Verständnis von Obdachlosigkeit, die daraus abgeleiteten Politiken sowie die Strategien zur Bekämpfung von Obdachlosigkeit auf Ebene der Kantone und Gemeinden. An Beispielen soll aufgezeigt werden, wie die kantonale und/oder kommunale Obdachlosenhilfe strukturiert ist und wie dabei die Politikfelder (Wohnen, Soziales, Gesundheit etc.) miteinander in Beziehung stehen. Die Studie liefert für die föderale Struktur der Schweiz wichtiges Planungs- und Umsetzungswissen. Sie beleuchtet den in der Wohnforschung bis heute weitgehend ausser Acht gelassenen Aspekt der Wohnungslosigkeit und des drohenden Wohnungsverlusts.</t>
  </si>
  <si>
    <t xml:space="preserve">Projet de recherche « Obdachlosigkeit in der Schweiz – Verständnisse, Politiken und Strategien der Kantone und Gemeinden » (« Le sans-abrisme en Suisse : Perceptions, politiques et stratégies des cantons et des communes »). Le projet mandaté par l’OFL analyse la perception du sans-abrisme, les politiques qui en découlent et les stratégies de lutte contre le phénomène aux niveaux cantonal et communal. À l’aide d’exemples, l’étude montre comment l'aide cantonale et/ou communale aux sans-abri est structurée et quelles sont les relations entre les différents domaines d’intervention politique concernés (logement, aide sociale, santé, etc.). Elle fournit des connaissances importantes en vue d’une planification et d’une mise en œuvre dans le cadre de la structure fédérale de la Suisse et met en lumière la question du sans-abrisme et de perte du logement, des thèmes largement ignorés jusqu'à présent par la recherche sur le logement.</t>
  </si>
  <si>
    <t xml:space="preserve">Progetto di ricerca sui senzatetto in Svizzera – comprensione, politiche e strategie dei Cantoni e dei Comuni: il progetto commissionato dall’UFAB valuta la comprensione della tematica dei senzatetto, le politiche che ne derivano e le strategie per la lotta a questa problematica a livello cantonale e comunale. Gli esempi dovranno illustrare come sono strutturati gli aiuti cantonali e/o comunali per i senzatetto e le relazioni tra i vari ambiti politici (abitazioni, sociale, sanità ecc.) in merito. Lo studio fornisce importanti conoscenze di pianificazione e di attuazione per la struttura federale svizzera. Analizza l’aspetto, finora ampiamente trascurato dalla ricerca in ambito abitativo, della mancanza di un alloggio e del rischio di perderlo.</t>
  </si>
  <si>
    <t xml:space="preserve">Research project 'Homelessness in Switzerland – Perceptions, policies and strategies of the cantons and communes': The project mandated by the FOH examines preceptions of homelessness, the policies derived from them and the strategies for combating homelessness at cantonal and communal levels. Examples will be used to show how cantonal and/or communal assistance for the homeless is structured and how the policy fields (housing, social affairs, health, etc.) are interrelated. The study provides important planning and implementation information for Switzerland's federal structure. It sheds light on the theme of homelessness and the threat of losing one's home, which has been largely disregarded in housing research to date.</t>
  </si>
  <si>
    <t xml:space="preserve">Fachhochschule Nordwestschweiz, Hochschule für Soziale Arbeit: Website Obdachlosigkeit (https://www.fhnw.ch/plattformen/obdachlosigkeit/);Wohnforschung 2020-2023 (https://www.bwo.admin.ch/dam/bwo/de/dokumente/03_Wohnungspolitik/36_Wohnforschung/forschungsprogramm_2020-2023.pdf.download.pdf/Forschungsprogramm-DE.pdf)</t>
  </si>
  <si>
    <t xml:space="preserve">Accès des personnes âgées ou handicapées au logement protégé</t>
  </si>
  <si>
    <t xml:space="preserve">Le Conseil fédéral souhaite mieux soutenir l’autonomie des personnes âgées et encourager leur maintien à domicile. À l’avenir, les bénéficiaires de prestations complémentaires (PC) à l’assurance-vieillesse et survivants (AVS) et à l’assurance-invalidité (AI) auront droit à certaines prestations leur permettant de continuer à vivre dans leur propre logement.
Le projet de loi en cours d’examen au Parlement prévoit l’introduction de nouvelles prestations d’assistance à domicile pour les bénéficiaires de PC à l’AVS et à l’AI, d’un supplément pour la location d’un logement adapté ou le remboursement des frais d’adaptation du logement. Les coûts supplémentaires sont à la charge des cantons.</t>
  </si>
  <si>
    <t xml:space="preserve">https://www.admin.ch/gov/fr/accueil/documentation/communiques.msg-id-102450.html</t>
  </si>
  <si>
    <t xml:space="preserve">Pilotprojekt Halteplätze für Jenische, Sinti und Roma auf Grundstücken des Bundes</t>
  </si>
  <si>
    <t xml:space="preserve">Der Bund ist Eigentümer von Grundstücken, die sich potenziell als Standorte für Halteplätze für Jenische, Sinti und Roma eignen, beispielsweise Flächen des VBS (armasuisse Immobilien) und des BBL, welche zur Erfüllung der Bundesaufgaben nicht mehr benötigt werden. Geeignete Flächen, die nicht oder nur teilweise durch den Bund genutzt werden, könnten sich als temporäre oder definitive Halteplätze eignen (Winterstandplätze, Durchgangsplätze für Schweizer Jenische/Sinti oder Transitplätze für ausländische Fahrende; allenfalls auch als Flächen für Spontanhalte bei kurzfristigem Bedarf). 
In einem ersten Schritt wird ein Pilotprojekt durchgeführt. Dies geschieht in einer ausgewählten Region mit einem grossen Bundesgrundstückbesitzer. Basierend auf den Erfahrungen folgt anschliessend eine geographische und institutionelle Ausweitung: Die Suche bezieht alle Behörden mit ein, die namhafte Bundesgrundstücke besitzen, und geschieht schweizweit. 
Im Rahmen der Massnahme werden geeignete Flächen identifiziert. Die Federführung für die weitere Planung der Halteplätze liegt bei den Kantonen und Gemeinden.
Das BAK kann im Rahmen seiner Möglichkeiten finanzielle Mittel für die Planung und den Bau der Halteplätze bereitstellen. </t>
  </si>
  <si>
    <t xml:space="preserve">https://www.stiftung-fahrende.ch/admin/data/files/section_asset/file/179/standbericht-2021-halteplatze-fur-fahrende-jenische-sinti-und-roma-in-der-schweiz.pdf?lm=1621448008;https://www.stiftung-fahrende.ch/de/informationen/standberichte-bestehende-und-notwendige-plaetze-103.html</t>
  </si>
  <si>
    <t xml:space="preserve">Das BAV erstellt jährlich einen Standbericht zur Umsetzung des BehiG bei den rund 1'800 Bahnhöfen und Eisenbahnhaltestellen.</t>
  </si>
  <si>
    <t xml:space="preserve">Concernant l'accessibilité des gares: Dès 2004, toute nouvelle construction ou installation des transports publics doit, dès sa mise en service, être aménagée de manière accessible. S’agissant des constructions ou installations antérieures, une mise en conformité, selon les dispositions de la loi sur l’égalité pour les handicapés (LHand), doit être réalisée d’ici à fin 2023, pour autant que le principe de proportionnalité soit respecté. Pour les gares, les principaux exécutants sont les entreprises de transport. D’après le plan de mise en œuvre de l’Office fédéral des transports, d’ici à fin 2023, 70% des gare auront été mis en conformité par des mesures de construction permettant une utilisation autonome et 30% par des mesures de substitution (principalement l’assistance fournie par le personnel de l’entreprise de transport). Comme ce sont en priorité les gares faisant l’objet d’une forte fréquentation qui ont été mises en conformité, 85% des usagers des transports publics bénéficieront des mesures de construction permettant une utilisation autonome. Cette part est destinée à augmenter encore après 2023 pour passer à 93% des voyageurs d’après les projections.</t>
  </si>
  <si>
    <t xml:space="preserve">Zur Zugänglichkeit von Bahnhöfen: Seit 2004 müssen alle neuen Bauten oder Anlagen des öffentlichen Verkehrs ab ihrer Inbetriebnahme barrierefrei gestaltet sein. Bestehende Bauten oder Anlagen müssen bis Ende 2023 den Vorgaben des Behindertengleichstellungsgesetzes (BehiG) entsprechend umgebaut sein, sofern das Verhältnismässigkeitsprinzip eingehalten wird. Bei den Bahnhöfen sind primär die Transportunternehmen für die Ausführung zuständig. Laut Umsetzungsplan des Bundesamts für Verkehr werden Ende 2023 rund 70 Prozent der Bahnhöfe durch bauliche Massnahmen angepasst und autonom nutzbar sein und 30 Prozent bieten Ersatzlösungen (hauptsächlich Hilfestellung durch das Personal des Unternehmens) an. Da prioritär Bahnhöfe mit hohen Fahrgastaufkommen angepasst wurden, profitieren heute bereits über 85 Prozent aller Passagiere von den baulichen Massnahmen, die eine autonome Nutzung ermöglichen. Prognosen zufolge wird dieser Anteil nach 2023 weiter auf 93 Prozent der Passagiere ansteigen.</t>
  </si>
  <si>
    <t xml:space="preserve">Per quanto concerne le stazioni, a partire dal 2004 tutte le nuove costruzioni o i nuovi impianti devono essere accessibili sin dalla messa in servizio. Quelli messi in esercizio prima di tale data dovranno essere adeguati alle disposizioni della legge sui disabili (LDis) entro fine 2023, nel rispetto del principio di proporzionalità. I principali responsabili della realizzazione dell’accessibilità alle stazioni sono le imprese di trasporto. Secondo il programma di attuazione dell'Ufficio federale dei trasporti, entro la fine del 2023 il 70% delle stazioni sarà reso conforme mediante misure di costruzione che consentiranno l'accesso autonomo, il restante 30% grazie a misure sostitutive (in part. assistenza da parte del personale). Considerato che la priorità è data alle stazioni molto frequentate, nel 2023 l'85% degli utenti totali beneficerà di tali misure di costruzione. Questa quota è destinata ad aumentare ulteriormente per passare, secondo le stime, al 93%. </t>
  </si>
  <si>
    <t xml:space="preserve">Railway station accessibility: Since 2004, all new public transport buildings or installations must have barrier-free access from the outset. Older buildings and installations must be brought up to standard in accordance with the DDA by 2023; the principle of proportionality also applies in this case. The transport companies are primarily responsible for making the necessary adaptations to train and bus stations. Under the Federal Office of Transport's implementation plan, by the end of 2023 70% of all stations will be brought up to standard by means of construction measures allowing barrier-free access and 30% by means of substitution measures (mainly assistance provided by the transport company's staff). As stations with high frequency are being given priority, 85% of public transport users will soon benefit from construction measures to allow barrier-free access. This proportion will rise after 2023 and according to projections will reach 93% of passengers.</t>
  </si>
  <si>
    <t xml:space="preserve">öffentlicher Standbericht zur Umsetzung BehiG in Bahnhöfen und Haltestellen</t>
  </si>
  <si>
    <t xml:space="preserve">Zugänglichkeit von Bushaltestellen </t>
  </si>
  <si>
    <t xml:space="preserve">Hinsichtlich der Zugänglichkeit von Bushaltestellen: Ab 2004 müssen alle neuen öffentlichen Verkehrsmittel oder -anlagen ab ihrer Inbetriebnahme barrierefrei gestaltet werden. Bei früheren Bauten oder Anlagen muss bis Ende 2023 eine Anpassung an die Bestimmungen des Behindertengleichstellungsgesetzes (BehiG) vorgenommen werden, sofern der Grundsatz der Verhältnismäßigkeit eingehalten wird. Für Bushaltestellen sind die Kantone und ihre Gemeinden zuständig. Gemäß dem Grundsatz der Verhältnismäßigkeit werden nicht an allen Bushaltestellen bauliche Maßnahmen durchgeführt. Wo die Kosten unverhältnismäßig hoch wären, können Ersatzmaßnahmen (wie die Unterstützung durch das Personal des Verkehrsunternehmens) ergriffen werden. </t>
  </si>
  <si>
    <t xml:space="preserve">Zur Zugänglichkeit von Bushaltestellen: Seit 2004 müssen alle neuen Bauten oder Anlagen des öffentlichen Verkehrs ab ihrer Inbetriebnahme barrierefrei gestaltet sein. Bestehende Bauten oder Anlagen müssen bis Ende 2023 den Vorgaben des Behindertengleichstellungsgesetzes (BehiG) entsprechend umgebaut sein, sofern das Verhältnismässigkeitsprinzip eingehalten wird. Die Anpassung der Bushaltestellen ist Sache der Kantone und Gemeinden. Dem Verhältnismässigkeitsprinzip entsprechend werden nicht alle Bushaltestellen von baulichen Massnahmen betroffen sein. Besonders dort, wo sich die Kosten als unverhältnismässig erweisen, können Ersatzmassnahmen (wie die Hilfestellung durch das Personal des Unternehmens) angeboten werden.</t>
  </si>
  <si>
    <t xml:space="preserve">Concernant l'accessibilité des arrêts de bus: Dès 2004, toute nouvelle construction ou installation des transports publics doit, dès sa mise en service, être aménagée de manière accessible. S’agissant des constructions ou installations antérieures, une mise en conformité, selon les dispositions de la loi sur l’égalité pour les handicapés (LHand), doit être réalisée d’ici à fin 2023, pour autant que le principe de proportionnalité soit respecté. Pour les arrêts de bus, ce sont les cantons et leurs communes qui sont compétents. Conformément au principe de proportionnalité, tous les arrêts de bus ne feront pas l’objet de mesures de construction. En effet là où les coûts seraient disproportionnés, des mesures de substitution (comme l’assistance fournie par le personnel de l’entreprise de transport) peuvent être prise.</t>
  </si>
  <si>
    <t xml:space="preserve">Per quanto concerne le fermate degli autobus, a partire dal 2004 tutte le nuove costruzioni o i nuovi impianti devono essere accessibili sin dalla messa in servizio. Quelli messi in esercizio prima di tale data dovranno essere adeguati alle disposizioni della legge sui disabili (LDis) entro fine 2023, nel rispetto del principio di proporzionalità. Gli enti competenti per le fermate degli autobus sono i Cantoni e i Comuni. Considerato il principio di proporzionalità non vi saranno interventi edili a tutte le fermate: laddove i costi risulteranno sproporzionati potranno infatti essere adottate misure sostitutive (ad es. l'assistenza da parte del personale dell'impresa di trasporto). </t>
  </si>
  <si>
    <t xml:space="preserve">Bus stop accessibility: Since 2004, all new public transport buildings and installations must have barrier-free access from the outset. Older buildings and installations must be brought up to standard in accordance with the DDA by 2023; insofar as this is proportionate. The cantons and their communes are responsible for bus stops. Applying the principle of proportionality, not all bus stops will be adapted; in cases where the costs are disproportionate, substitution measures (such as assistance provided by transport company staff) may be applied.</t>
  </si>
  <si>
    <t xml:space="preserve">Barrierefreier Fahrzeugzugang</t>
  </si>
  <si>
    <t xml:space="preserve">Zu Fahrzeugen: Fahrzeuge des öffentlichen Verkehrs, die seit 2004 in Betrieb genommen werden, müssen grundsätzlich von Anfang an barrierefrei ausgestaltet sein. Fahrzeuge, die vor 2004 in Betrieb genommenen wurden, mussten bis Ende 2023 angepasst bzw. ersetzt werden, soweit dies verhältnismässig war. Im Busverkehr waren bereits einige Jahre vor Ablauf der Anpassungsfrist nahezu ausschliesslich Niederflurfahrzeuge im Einsatz, welche von Personen mit eingeschränkter Mobilität autonom benützt werden können. Im Eisenbahn-Regionalverkehr ist dies seit Ende 2023 weitestgehend der Fall. Für den Fernverkehr musste bis Ende 2023 mindestens ein Zug pro Stunde und Richtung über autonom benutzbare Niederflureinstiege verfügen, was gemäss den zuständigen Fernverkehrsunternehmen SBB, BLS und SOB umgesetzt ist. </t>
  </si>
  <si>
    <t xml:space="preserve">Zu Fahrzeugen: Fahrzeuge des öffentlichen Verkehrs, die seit 2004 in Betrieb genommen werden, müssen grundsätzlich von Anfang an barrierefrei ausgestaltet sein. Fahrzeuge, die vor 2004 in Betrieb genommenen wurden, müssen bis Ende 2023 angepasst bzw. ersetzt werden, soweit dies verhältnismässig ist. Im Busverkehr sind bereits nahezu ausschliesslich Niederflurfahrzeuge im Einsatz, welche von Personen mit eingeschränkter Mobilität autonom benützt werden können. Im Eisenbahn-Regionalverkehr ist dies weitestgehend der Fall. Für den Fernverkehr müssen bis Ende 2023 mindestens ein Zug pro Stunde und Richtung über autonom benutzbare Niederflureinstiege verfügen muss. </t>
  </si>
  <si>
    <t xml:space="preserve">Concernant les véhicules : les véhicules des transports publics mis en service depuis 2004 doivent en principe être conçus sans obstacles dès le début. Les véhicules mis en service avant 2004 doivent être adaptés ou remplacés d’ici à la fin de 2023, compte tenu du principe de proportionnalité. Les bus sont déjà presque exclusivement des modèles à plancher surbaissé qui peuvent être utilisés de manière autonome par les personnes à mobilité réduite. C’est aussi largement le cas des trains du transport régional. En ce qui concerne le transport grandes lignes, au moins un train par heure et par direction doit être équipé d’accès au plancher surbaissé à utilisation autonome d’ici à la fin de 2023. </t>
  </si>
  <si>
    <t xml:space="preserve">Per i veicoli: i veicoli dei trasporti pubblici messi in servizio dopo il 2004 dovrebbero, di base, essere già privi di barriere. Quelli messi in servizio prima di tale data dovranno essere adeguati o sostituiti, nella misura del ragionevole, entro la fine del 2023. Nel settore delle autolinee si impiegano ormai quasi solo autobus con pianale ribassato, accessibili in modo autonomo a persone a mobilità ridotta. Nel traffico regionale ferroviario è ormai praticamente la norma. Nel traffico a lunga distanza, entro fine 2023 dovrà disporre di accessi a raso utilizzabili in modo autonomo almeno un treno all'ora e per direzione. </t>
  </si>
  <si>
    <t xml:space="preserve">Vehicles: Public transport vehicles put into service from 2004 onwards must in principle be designed to be barrier-free from the outset. Vehicles put into service before 2004 must be adapted or replaced by the end of 2023, insofar as this is proportionate. Most vehicles in the bus fleet are low-floor vehicles that can be used independently by people with restricted mobility. This is largely the case in regional rail transport. For long-distance traffic, at least one train per hour and direction must have independently usable low-floor entrances by the end of 2023. </t>
  </si>
  <si>
    <t xml:space="preserve">Massnahmen Internationale Zusammenarbeit</t>
  </si>
  <si>
    <t xml:space="preserve">Technische Unterstützung für Entwicklungs- und Transitionsländer mit Fokus auf a) integrierte Mobilitätsplanung, b) Vorbereitung von Infrastrukturprojekten zur Förderung eines für alle zugänglichen öffentlichen Verkehrs und der aktiven Mobilität (z.B. Weltbank Africa Transport Policy Program; GIZ Indobus in Indonesia, Technical Assistance Fund Urban Mobility in Peru)</t>
  </si>
  <si>
    <t xml:space="preserve">Technische Unterstützung für Entwicklungs- und Transitionsländer mit Fokus auf a) integrierte Mobilitätsplanung, b) Vorbereitung von Infrastrukturprojekten zur Förderung eines für alle zugänglichen öffentlichen Verkehrs und der aktiven Mobilität (z.B. Weltbank Mobility and Logistics; Weltbank Africa Transport Policy Program; GIZ Integrated Urban Development in Ukraine; GIZ Indobus in Indonesia).</t>
  </si>
  <si>
    <t xml:space="preserve">Soutien technique aux pays en voie de développement ou en transition en se concentrant sur a) une planification de la mobilité intégrée, b) la préparation de projets d’infrastructure afin d’encourager des transports accessibles à tous et une mobilité active (par ex. Banque mondiale Mobility and Logistics ; Banque mondiale Africa Transport Policy Program ; GIZ Integrated Urban Development en Ukraine ; GIZ Indobus en Indonésie).</t>
  </si>
  <si>
    <t xml:space="preserve">Supporto tecnico per i Paesi in via di sviluppo e in transizione con priorità sulla pianificazione integrata della mobilità e sulla preparazione di progetti infrastrutturali per la promozione di trasporti pubblici accessibili a tutti e della mobilità attiva (ad es. quelli della Banca mondiale Mobility and Logistics e Africa Transport Policy Program o quelli della GIZ Integrated Urban Development in Ucraina e Indobus in Indonesia). </t>
  </si>
  <si>
    <t xml:space="preserve">Technical assistance to developing and transition countries with a focus on a) integrated mobility planning, b) preparation of infrastructure projects to promote accessible public transport and active mobility (e.g. World Bank Mobility and Logistics; World Bank Africa Transport Policy Programme; GIZ Integrated Urban Development in Ukraine; GIZ Indobus in Indonesia).</t>
  </si>
  <si>
    <t xml:space="preserve">https://www.eda.admin.ch/deza/de/home/projekte-fokus/projekte.filterResults.html/content/dezaprojects/SECO/en/2016/UR00995/phase1?oldPagePath=/content/deza/de/home/projekte/projekte.html;https://www.eda.admin.ch/deza/de/home/projekte-fokus/projekte.filterResults.html/content/dezaprojects/SECO/en/2025/UR01347/phase1?oldPagePath=/content/deza/de/home/projekte/projekte.html;SSATP: https://www.ssatp.org/topics/urban-mobility</t>
  </si>
  <si>
    <t xml:space="preserve">Teilstrategie Verkehrssicherheit </t>
  </si>
  <si>
    <t xml:space="preserve">Zur Steigerung der Strassenverkehrssicherheit hat das Bundesamt für Strassen in seiner Teilstrategie Verkehrssicherheit einen Katalog an Massnahmen erarbeitet, die zur Steigerung der Verkehrssicherheit und zur Senkung von Unfalltoten und Schwerverletzten beitragen soll. </t>
  </si>
  <si>
    <t xml:space="preserve">Afin d’accroître la sécurité de la circulation routière, l’Office fédéral des routes a élaboré, dans sa stratégie sectorielle ad hoc, un catalogue de mesures destinées à augmenter la sécurité sur la route et à diminuer le nombre de décès et de blessés graves dus à des accidents. </t>
  </si>
  <si>
    <t xml:space="preserve">Nell'ambito della sua sottostrategia Sicurezza stradale, l'Ufficio federale delle strade ha elaborato un catalogo di misure con l'obiettivo di aumentare la sicurezza stradale e di ridurre i morti e i feriti gravi dovuti a incidenti stradali.</t>
  </si>
  <si>
    <t xml:space="preserve">The Federal Roads Office has drawn up a road safety sub-strategy containing a catalogue of measures to increase road safety and reduce accident fatalities and serious injuries. </t>
  </si>
  <si>
    <t xml:space="preserve">https://www.astra.admin.ch/dam/astra/de/dokumente/direktion/teilstrategie-verkehrssicherheit.pdf.download.pdf/Teilstrategie%20Verkehrssicherheit.pdf</t>
  </si>
  <si>
    <t xml:space="preserve">Im Programm Agglomerationsverkehr wird die verkehrsträgerübergreifende Gesamtplanung in Abstimmung mit einer Siedlungsentwicklung nach innen auf Agglomerationsebene unter Berücksichtigung der Wirkungsziele auf das Verkehrssystem, die Siedlungsentwicklung, die Sicherheit sowie die Umweltbelastung und Ressourcenverbrauch festgehalten.</t>
  </si>
  <si>
    <t xml:space="preserve">Le programme en faveur du trafic d’agglomération fixe la planification globale, tous modes de transport confondus, en coordination avec une urbanisation vers l’intérieur au niveau de l’agglomération, en tenant compte des objectifs d’impact sur le système de transport, sur l’urbanisation, sur la sécurité ainsi que sur la pollution de l’environnement et la consommation des ressources.</t>
  </si>
  <si>
    <t xml:space="preserve">Nel Programma Traffico d'agglomerato è definita la pianificazione globale trasversale tra vari vettori di trasporto, in accordo con uno sviluppo centripeto degli insediamenti a livello di agglomerato, tenendo conto degli obiettivi di efficacia sul sistema di trasporto, sullo sviluppo degli insediamenti, sulla sicurezza, sull'inquinamento ambientale e sul consumo di risorse. </t>
  </si>
  <si>
    <t xml:space="preserve">The Urban Transportation Programme sets out planning for all modes of transport in the agglomerations. This is aligned with the principle of inward urban development, which takes account of impact goals on the transport system, settlement development, safety, environmental impacts and resource use.</t>
  </si>
  <si>
    <t xml:space="preserve">Richtlinien Programm Agglomerationsverkehr</t>
  </si>
  <si>
    <t xml:space="preserve">Mobilitätsdateninfrastruktur und Programm Verkehrsdrehscheiben </t>
  </si>
  <si>
    <t xml:space="preserve">Das Programm «Daten für ein effizientes Mobilitätssystem» ist 2022 vom Bundesrat bestätigt worden und der Entwurf des Bundesgesetzes für die Mobilitätsdateninfrastruktur (MODIG) vernehmlasst worden. Mit dem zwischenzeitlich weiterentwickelten Gesetz sollen die Voraussetzungen für einen vereinfachten Austausch von Mobilitätsdaten über eine nationale Mobilitätsdateninfrastruktur des Bundes (MODI) geschaffen werden. Die MODI leistet künftig einen Beitrag zu mehr Effizienz im Mobilitätssystem. Sie dient der Vernetzung der Akteure über alle Mobilitätssektoren und Verwaltungsebenen hinweg, um Mobilitätsdaten standardisiert bereitzustellen, zu verknüpfen und zu beziehen. Die Realisierung soll schrittweise erfolgen über konkrete Anwendungsfälle erfolgen. Mit dem Anwendungsfall Baukasten Mobilität werden die digitalen Voraussetzungen geschaffen für eine einfacheren Zugang und Verknüpfung der vorhandenen Mobilitätsangebote. Mit dem Programm Verkehrsdrehscheiben sind ausserdem bessere Voraussetzungen für das physische Umsteigen geschaffen worden. So wird es künftig u.a. für Menschen mit Behinderungen oder Menschen mit kleinem Budget einfacher, ihre Mobilität von Tür zu Tür zu organisieren, ohne auf den Besitz eines Autos angewiesen zu sein. Das Mobilitätssystem wird dadurch inklusiver gestaltet. </t>
  </si>
  <si>
    <t xml:space="preserve">Mit der Förderung der multimodalen Mobilität auf digitaler Ebene u.a. durch den Aufbau und Betrieb einer "Nationalen Dateninfrastruktur Mobilität" (NaDIM) sowie das Programm Verkehrsdrehscheiben, das das physische Umsteigen zwischen zwei Mobilitätsageboten erleichtern soll, wird es künftig auch z.B. für Menschen mit Behinderungen oder Menschen mit kleinem Budget einfacher sein, ihre Mobilität von Tür zu Tür zu organisieren, ohne auf den Besitz eines Autos angewiesen zu sein. Das Mobilitätssystem wird dadurch inklusiver gestaltet. 
Gut gestaltete Verkehrsdrehscheiben sorgen für ein effizientes und barrierefreies Umsteigen vom Auto zum öffentlichen Verkehr sowie Fuss- und Veloverkehr. Sie erlauben auf einfache Weise den Fern- mit dem Regional- und Ortsverkehr zu kombinieren und integrieren oft auch neue Mobilitätsangebote (z.B. Sharing-Fahrzeuge). Klare Information, auch digitaler Art, dient der Organisation der Reise und der schnellen Orientierung am Umsteigepunkt. 2021 riefen Bund, Kantone, Städten und Gemeinde das «Programm Verkehrsdrehscheiben» ins Leben. Ziel dieses Programms ist, die kombinierte Mobilität und attraktive Verkehrsdrehscheiben in ihrer Planung und Umsetzung voranzubringen. Zu diesem Zweck umfasst das Programm rund zwanzig Aktionen, die zum grossen Teil bis 2024 umgesetzt werden. Zur Umsetzung der verschiedenen Massnahmen bündeln die drei Staatsebenen ihre vorhandenen Ressourcen und arbeiten sowohl auf politischer als auch auf fachlicher Ebene zusammen.</t>
  </si>
  <si>
    <t xml:space="preserve">En encourageant la mobilité multimodale au niveau numérique, notamment grâce à la mise en service et à l’exploitation d’une Infrastructure nationale de données sur la mobilité (NADIM) et au Programme pour les interfaces de transports qui doivent faciliter les changements physiques entre deux offres de mobilité, il sera aussi plus simple, par exemple pour les personnes handicapées ou ne disposant que d’un petit budget, d’organiser leur mobilité de porte à porte sans devoir être propriétaire d’une voiture. Le système de mobilité sera ainsi plus inclusif. 
Si elles sont conçues de manière judicieuse, les interfaces multimodales permettent de passer avec efficacité et sans obstacles de l’automobile aux transports publics ou au trafic piétonnier et cycliste. Elles permettent aussi de combiner facilement les transports grandes lignes, régional et local et elles intègrent souvent aussi de nouvelles offres de mobilité (par ex. les véhicules partagés). Des informations claires, de nature numérique également, servent à organiser les voyages et à s’orienter rapidement aux points de changement. En 2021, la Confédération, les cantons, les villes et les communes ont lancé le Programme pour les interfaces de transport, dont le but est de faire progresser la planification et la mise en œuvre de la mobilité combinée et des interfaces multimodales attrayantes. Le programme prévoit une vingtaine d’actions à réaliser en grande partie d’ici à 2024. Pour ce faire, les trois échelons de l’État réunissent leurs ressources disponibles et collaborent aussi bien au niveau politique qu’au niveau spécialisé.</t>
  </si>
  <si>
    <t xml:space="preserve">Con la promozione della mobilità multimodale a livello digitale mediante, tra le altre cose, la creazione e l'esercizio di un'«infrastruttura nazionale di dati sulla mobilità» (NaDIM) e con il programma Piattaforme dei trasporti, che dovrebbe facilitare l’interscambio tra due offerte di mobilità, in futuro sarà più semplice anche per persone a mobilità o a budget ridotti organizzare gli spostamenti porta a porta senza dover possedere un'auto propria. Il sistema della mobilità viene pertanto strutturato in modo più inclusivo. Piattaforme dei trasporti ben organizzate consentono di passare in maniera efficiente e senza barriere dall'auto ai trasporti pubblici o al traffico ciclistico e pedonale. Permettono di combinare facilmente il traffico a lunga distanza con quello regionale e locale e spesso anche di integrare nuove offerte di mobilità (ad es. veicoli in condivisione). Un'informazione chiara, anche in forma digitale, aiuta a organizzare il viaggio e a orientarsi rapidamente nel prendere una coincidenza. Nel 2021 Confederazione, Cantoni, città e Comuni hanno creato il «Programma Piattaforme dei trasporti», con l'obiettivo di incentivare la pianificazione e l'attuazione della mobilità combinata e di interessanti piattaforme dei trasporti. Il programma prevede circa 20 campagne, la maggior parte delle quali saranno attuate entro il 2024. Per realizzare le diverse misure i tre livelli istituzionali uniscono le risorse disponibili e collaborano sul piano sia politico che tecnico. </t>
  </si>
  <si>
    <t xml:space="preserve">Multimodal mobility is now being promoted digitally, among other things with the establishment and operation of a National Data Infrastructure on Mobility (NaDIM) and the Transport Hubs Programme, which aim to make physical transfers between two mobility services easier. This means it will also be easier in future for people with disabilities and others such as those on a small budget to organise their mobility from door to door without needing to own a car. The mobility system is thus becoming more inclusive. 
Well-designed transport hubs ensure efficient and barrier-free transfers from car to public transport as well as walking and cycling. They make it easy to combine long-distance travel with regional and local transport services and often also integrate new mobility offers (e.g. car-sharing). Thanks to clear information, also of a digital nature, journeys can be more readily organised and transfers between transport modes more easily made. In 2021, the Confederation, cantons, cities and communes launched the Transport Hubs Programme, whose aim is to promote the planning and implementation of combined mobility and attractive transport hubs. The programme includes around twenty measures, most of which will be implemented by 2024. The three levels of government are pooling existing resources and working together at both the political and technical levels to achieve this.</t>
  </si>
  <si>
    <t xml:space="preserve">BAV: Bericht Daten für ein effizientes Mobilitätssystem;Bundesratsentscheid vom 2. Februar 2022 Vernehmlassungsunterlagen MODIG</t>
  </si>
  <si>
    <t xml:space="preserve">Erste Revisionsetappe des Raumplanungsgesetzes des Bundes (RPG 1)</t>
  </si>
  <si>
    <t xml:space="preserve">Die erste Etappe der Revision des Raumplanungsgesetzes vom 22. Juni 1979 (RPG; SR 700 [Änderung vom 15. Juni 2012 - RPG 1]) betrifft die Siedlungsentwicklung: RPG 1 stellt einen indirekten Gegenvorschlag zur Landschaftsinitiative dar. Gefordert wird die Siedlungsentwicklung nach innen anstelle der Siedlungsausdehnung (sog. Aussenentwicklung). Weil mit dieser Strategie nebst den quantitativen auch qualitative Ziele verfolgt werden, wird sie bevorzugt auch als qualitätsvolle Innenentwicklung bezeichnet. Sie fördert die Intensivierung der Nutzung der bestehenden Siedlungen (Nutzerdichteansatz), die Siedlungsqualität und die Verkehrseindämmung (Funktionsmischungsansatz). Seit der Inkraftsetzung am 1. Mai 2014 erfolgt die Umsetzung der Gesetzesrevision durch die Kantone und Gemeinden.</t>
  </si>
  <si>
    <t xml:space="preserve">Revision des eidgenössischen Raumplanungsgesetzes (RPG), erste Etappe (Siedlung): Der Bundesrat hatte die Teilrevision des RPG der Landschaftsinitiative erfolgreich gegenübergestellt. Gefordert wird die Siedlungsentwicklung nach innen anstelle der Siedlungsausdehnung (Aussenentwicklung). Diese auch Innenentwicklung genannte Strategie fördert die Nutzung der bestehenden Siedlungen, die Siedlungsqualität und die Verkehrseindämmung. Seit der Inkraftsetzung 2014 erfolgt die Umsetzung der Gesetzesrevision durch die Kantone und Gemeinden.</t>
  </si>
  <si>
    <t xml:space="preserve">Révision de la loi fédérale sur l’aménagement du territoire, première étape (milieu bâti) : le Conseil fédéral avait proposé avec succès la révision partielle de la LAT en tant que contre-projet à l’Initiative paysage. Cette révision exige le développement de l’urbanisation à l’intérieur du milieu bâti au lieu de l’étalement urbain (développement vers l’extérieur). Cette stratégie dite également de développement vers l’intérieur promeut l’utilisation des espaces construits, la qualité de l’urbanisation et la réduction du trafic. Les cantons et les communes mettent en œuvre la révision de la LAT depuis son entrée en vigueur en 2014.</t>
  </si>
  <si>
    <t xml:space="preserve">Revisione della legge federale sulla pianificazione del territorio (LPT; RS 700), prima tappa (insediamento): il Consiglio federale aveva contrapposto con successo la revisione parziale della LPT all’iniziativa paesaggio. Si chiede di sostituire l’espansione insediativa (sviluppo centrifugo) con lo sviluppo centripeto degli insediamenti. Questa strategia promuove lo sfruttamento degli insediamenti esistenti, la qualità degli insediamenti e il contenimento del traffico. La revisione legislativa è applicata da Cantoni e Comuni dalla sua entrata in vigore nel 2014.</t>
  </si>
  <si>
    <t xml:space="preserve">Revision of the Federal Spatial Planning Act (SPA), first phase (Settlement): the Federal Council successfully addressed the demands of the Landscape Initiative with the partial revision of the SPA. Inward urban development is being promoted instead of the expansion of settlements, or outward development. Also called inward urban development, this strategy promotes the use of existing settlements, settlement quality and traffic reduction. Cantons and communes have been implementing the legislative revision since it took effect in 2014.</t>
  </si>
  <si>
    <t xml:space="preserve">Raumplanungsgesetz (RPG) inkl. Verordnung (RPV), Technische Richtlinien Bauzonen (TRB) und Ergänzung Leitfaden Richtplanung (E-LRP)</t>
  </si>
  <si>
    <t xml:space="preserve">Berichterstattung der Kantone über den Stand ihrer Richtplanung</t>
  </si>
  <si>
    <t xml:space="preserve">Die Kantone haben ihre Richtpläne und Planungs- und Baugesetze an die neuen Vorgaben des revidierten Raumplanungsgesetzes des Bundes (RPG 1) angepasst. Sie orientieren den Bund mindestens alle vier Jahre über den Stand der Richtplanung, über deren Umsetzung und über wesentliche Änderungen der Grundlagen (Artikel 9 Absatz 1 RPV). Zur Wahrung von Transparenz und Objektivität hat der Bund einen Leitfaden «Berichterstattung» erarbeitet, an dem sich die Kantone orientieren können.</t>
  </si>
  <si>
    <t xml:space="preserve">Berichterstattung der Kantone zur Umsetzung ihrer kantonalen Richtpläne: Die Kantone orientieren den Bund als Genehmigungsbehörde ihrer Richtpläne periodisch über den Stand der Richtplanung. Sie erstatten dem Bund Bericht über Umsetzung und Entwicklung ihrer Richtpläne. Zur Wahrung von Transparenz und Objektivität gibt sich der Bund einen Leitfaden "Berichterstattung", an dem sich die Kantone orientieren können.</t>
  </si>
  <si>
    <t xml:space="preserve">Rapport des cantons sur la mise en œuvre de leur plan directeur cantonal : les cantons informent périodiquement la Confédération en tant qu’autorité d’approbation de l’état de leur planification directrice. Ils lui font rapport sur la mise en œuvre et l’évolution de leur plan directeur. Afin de préserver la transparence et l’objectivité, la Confédération se dote d’un guide pour l’établissement des rapports auquel les cantons peuvent se référer.</t>
  </si>
  <si>
    <t xml:space="preserve">Resoconti dei Cantoni sull’attuazione dei piani direttori: i Cantoni informano periodicamente la Confederazione, in qualità di autorità preposta all’approvazione dei piani direttori cantonali, in merito all’attuazione e allo sviluppo dei piani direttori. Al fine di garantire trasparenza e oggettività, la Confederazione mette a disposizione un’apposita guida a cui i Cantoni possono orientarsi.</t>
  </si>
  <si>
    <t xml:space="preserve">Reporting by the cantons on the implementation of their cantonal structure plans: The cantons periodically update the Confederation, as the body that approves their structure plans, on the status of structure planning. They report to the Confederation on the implementation and progress of their structure plans. To preserve transparency and objectiveness, the Confederation has adopted reporting guidelines, which provide a basis for the cantons.</t>
  </si>
  <si>
    <t xml:space="preserve">https://www.are.admin.ch/dam/are/de/dokumente/raumplanung/dokumente/bericht/leitfaden_berichterstattung_rpg1.pdf.download.pdf/Erg%C3%A4nzung des Leitfadens Richtplanung zur Berichterstattung f%C3%BCr RPG 1-Themen.pdf</t>
  </si>
  <si>
    <t xml:space="preserve">Programm Modellvorhaben Nachhaltige Raumentwicklung</t>
  </si>
  <si>
    <t xml:space="preserve">Pro Programmperiode werden zu verschiedenen Themenschwerpunkten rund 30 Modellvorhaben unterstützt und begleitet. Mit diesen werden innovative Ansätze bei der Erarbeitung von Lösungen verfolgt, die zu einer nachhaltigen Raumentwicklung beitragen. Unter der Federführung des Bundesamts für Raumentwicklung (ARE) wird dieses Programm von diversen weiteren Bundesämtern mitgetragen. Die 4. Programmperiode dauerte von 2020-2024. Die Erkenntnisse zu den 5 Themenbereichen sind in Syntheseberichten festgehalten worden. Aktuell ist die 5. Programmperiode mit 6 Themenbereichen ausgeschrieben. Sie dauert von 2025-2030. Projektträger sind unverändert Gemeinden, Kantone, Organisationen und private Initiativen.</t>
  </si>
  <si>
    <t xml:space="preserve">Programm Modellvorhaben Nachhaltige Raumentwicklung: Pro Programmperiode werden zu verschiedenen Themenschwerpunkten rund 30 Projekte unterstützt und begleitet. Mit diesen Projekten werden innovative Ansätze bei der Erarbeitung von Lösungen verfolgt, die zu einer nachhaltigen Raumentwicklung beitragen. Unter der Federführung des Bundesamts für Raumentwicklung (ARE) wird dieses Programm von acht Bundesämtern getragen. Projektträger sind Gemeinden, Kantone, Organisationen und private Initiativen.</t>
  </si>
  <si>
    <t xml:space="preserve">Programme Projets-modèles pour un développement territorial durable : une trentaine de projets portant sur divers axes thématiques sont soutenus et accompagnés chaque période du programme. Ils adoptent des approches innovantes pour élaborer des solutions qui contribuent à un développement territorial durable. Ce programme est mené par huit offices fédéraux sous la conduite de l’Office fédéral du développement territorial (ARE). Les porteurs de projets sont des communes, des cantons, des organisations et des initiatives privées.</t>
  </si>
  <si>
    <t xml:space="preserve">Programma Progetti modello per uno sviluppo sostenibile del territorio: ogni periodo del programma prevede di sostenere e accompagnare una trentina di progetti incentrati su diversi temi prioritari. Tali progetti perseguono approcci innovativi per l’elaborazione di soluzioni volte a contribuire a uno sviluppo sostenibile del territorio. Il programma, diretto dall’Ufficio federale dello sviluppo territoriale (ARE), è promosso da otto uffici federali. Gli enti responsabili sono Comuni, Cantoni, organizzazioni e iniziative private.</t>
  </si>
  <si>
    <t xml:space="preserve">Programme of pilot schemes for sustainable spatial development: For each programme period, about 30 projects are supported and monitored in different priority areas. These projects follow innovative approaches to devising solutions that facilitate sustainable spatial development. This programme is led by the Federal Office for Spatial Development (ARE) and supported by eight federal offices. Project participants are communes, cantons, organisations and private initiatives.</t>
  </si>
  <si>
    <t xml:space="preserve">https://www.are.admin.ch/are/de/home/raumentwicklung-und-raumplanung/programme-und-projekte/modellvorhaben-nachhaltige-raumentwicklung.html</t>
  </si>
  <si>
    <t xml:space="preserve">Netzwerk Lebendige Quartiere</t>
  </si>
  <si>
    <t xml:space="preserve">Das Netzwerk Lebendige Quartiere ist ein gemeinsames Mandat des Bundesamts für Raumentwicklung (ARE) und des Bundesamts für Wohnungswesen (BWO) an den Schweizerischen Städteverband (SSV): Die Massnahme basiert auf den Erkenntnissen, die aus dem Programm «Projets Urbains» gewonnen werden konnten, setzt diese in Wert und entwickelt sie weiter. Ziel sind die Förderung der gesellschaftlichen Kohäsion, der Abbau von Benachteiligungen sozio-ökonomisch schwacher Quartiere und die Förderung von Wohn- und Lebensqualität.</t>
  </si>
  <si>
    <t xml:space="preserve">Lebendige Quartiere - ein Mandat des Bundesamts für Raumentwicklung (ARE) und des Bundesamts für Wohnungswesen (BWO) an den Schweizerischen Städteverband (SSV): Die Massnahme basiert auf den Erkenntnissen, die aus dem Programm "Projets Urbains" gewonnen werden konnten, setzt diese in Wert und entwickelt sie weiter. Ziel sind die Förderung der gesellschaftlichen Kohäsion, der Abbau von Benachteiligungen sozio-ökonomisch schwacher Quartiere und die Förderung von Wohn- und Lebensqualität.</t>
  </si>
  <si>
    <t xml:space="preserve">Quartiers Vivants est un mandat confié par l’Office fédéral du développement territorial (ARE) et par l’Office fédéral du logement (OFL) à l’Union des villes suisses (UVS) : la mesure se fonde sur les enseignements tirés du programme « Projets urbains », elle les valorise et les développe. Elle a pour objectif de promouvoir la cohésion sociale, de supprimer les discriminations subies par les quartiers défavorisés et d’améliorer la qualité d’habitat et de vie.</t>
  </si>
  <si>
    <t xml:space="preserve">Lebendige Quartiere / Quartiers vivants – Un mandato dell’Ufficio federale dello sviluppo territoriale (ARE) e dell’Ufficio federale delle abitazioni (UFAB) promosso dall’Unione delle città svizzere (UCS): la misura si basa sulle conoscenze acquisite nell’ambito del programma Projets Urbains e mira a migliorarle e a svilupparle. L’obiettivo finale è promuovere la coesione sociale, l’eliminazione delle discriminazioni dei quartieri deboli a livello socioeconomico nonché la promozione della qualità abitativa e della qualità di vita.</t>
  </si>
  <si>
    <t xml:space="preserve">Vibrant districts – a mandate from the Federal Office for Spatial Development (ARE) and the Federal Office for Housing (FOH) to the Swiss Union of Cities (SSV): The measure is based on the insights gained from the 'Projets Urbains' programme, which it applies and further develops. The aims are to foster social cohesion, eliminate the disadvantages affecting socio-economically weaker districts and promote housing quality and quality of life.</t>
  </si>
  <si>
    <t xml:space="preserve">https://lebendige-quartiere.ch/</t>
  </si>
  <si>
    <t xml:space="preserve">Qualitätsvolle Innenentwicklung als Teil einer hohen, nachhaltigen Baukultur</t>
  </si>
  <si>
    <t xml:space="preserve">Für die Siedlungsentwicklung nach innen bestehen ein breiter gesellschaftlicher Konsens und gesetzliche Grundlagen. Gefordert wird für diese Prozesse eine hohe Qualität, damit sie nachhaltig sind. Die Umsetzung einer hohen Baukultur gewährleistet eine qualitätsvolle Innenentwicklung durch hohe planerische und bauliche Qualität, die Identitäten sichert und dadurch in der Bevölkerung Akzeptanz für Neues schafft. Der Siedlungsraum ist dabei ganzheitlich zu betrachten: Bestehende Qualitäten des baukulturellen Erbes sind zu erhalten oder aufzuwerten; allfällige Fehlentwicklungen der Vergangenheit zu korrigieren und eine hohe baukulturelle Qualität beim Planen und Bauen von Neuem sicherzustellen. Eine starke Mischung der Funktionen fördert sowohl demokratische und inklusive Gesellschaftsstrukturen als auch kompakte Siedlungen mit kurzen Wegen. Das Bevölkerungswachstum wird dadurch vom Verkehrswachstum entkoppelt, was die Ressource Landschaft und das Klima schont. Die Umsetzung der interdepartementalen Strategie Baukultur, getragen vom Bundesamt für Kultur (BAK), Bundesamt für Bauten und Logistik (BBL), Bundesamt für Bevölkerungsschutz (BABS), Bundesamt für Energie (BFE), Bundesamt für Landwirtschaft (BLW), Bundesamt für Raumentwicklung (ARE), armasuisse, Bundesamt für Strassen (ASTRA), Bundesamt für Umwelt (BAFU), Bundesamt für Verkehr (BAV), Bundesamt für Wohnungswesen (BWO), Präsenz Schweiz, Staatssekretariat für Bildung, Forschung und Innovation (SBFI), Staatssekretariat für Wirtschaft (SECO) und ETH-Rat, trägt mit den darin formulierten 41 Massnahmen für die Legislaturperiode 2020-2023 zu dieser qualitätsvollen Innenentwicklung in entscheidendem Mass bei. Nach der Evaluation des ersten Aktionsplans wurde der Aktionsplan für die Legislaturperiode 2024-2027 erarbeitet und vom Bundesrat verabschiedet. Er umfasst 10 Massnahmen zur Umsetzung. </t>
  </si>
  <si>
    <t xml:space="preserve">Strategie Baukultur
Für die Siedlungsentwicklung nach innen bestehen ein breiter gesellschaftlicher Konsens und gesetzliche Grundlagen. Gefordert wird für diese Prozesse jedoch auch Qualität, damit sie nachhaltig sind. Die Umsetzung einer hohen Baukultur gewährleistet eine qualitätsvolle Innenentwicklung durch hohe planerische und bauliche Qualität, die Identitäten sichert und dadurch in der Bevölkerung Akzeptanz für Neues schafft. Der Siedlungsraum ist dabei ganzheitlich zu betrachten: Bestehende Qualitäten des baukulturellen Erbes sind zu erhalten oder aufzuwerten und auch neues Planen und Bauen müssen hohe baukulturelle Qualität aufweisen. Eine starke Mischung der Funktionen fördert sowohl demokratische und inklusive Gesellschaftsstrukturen als auch kompakte Siedlungen mit kurzen Wegen. Das Bevölkerungswachstum wird dadurch vom Verkehrswachstum entkoppelt, was die Ressource Landschaft und das Klima schont. Die Umsetzung der interdepartementalen Strategie Baukultur, getragen vom Bundesamt für Kultur (BAK), Bundesamt für Bauten und Logistik (BBL), Bundesamt für Bevölkerungsschutz (BABS), Bundesamt für Energie (BFE), Bundesamt für Landwirtschaft (BLW), Bundesamt für Raumentwicklung (ARE), armasuisse, Bundesamt für Strassen (ASTRA), Bundesamt für Umwelt (BAFU), Bundesamt für Verkehr (BAV), Bundesamt für Wohnungswesen (BWO), Präsenz Schweiz, Staatssekretariat für Bildung, Forschung und Innovation (SBFI), Staatssekretariat für Wirtschaft (SECO) und ETH-Rat, trägt mit den darin formulierten 41 Massnahmen zu dieser qualitätsvollen Innenentwicklung in entscheidendem Mass bei.</t>
  </si>
  <si>
    <t xml:space="preserve">Stratégie Culture du bâti
Le développement de l’urbanisation à l’intérieur du milieu bâti repose sur un large consensus social et sur des bases légales. Ce développement doit aussi être qualitatif pour être durable. La mise en œuvre d’une culture du bâti de qualité est garante d’une densification réussie grâce à la qualité de la planification et de la construction, qui renforce les identités et aide la population à mieux accepter la nouveauté. Il faut considérer l’espace urbanisé dans sa globalité : les qualités existantes du patrimoine bâti doivent être conservées ou valorisées et les nouvelles planifications et constructions doivent présenter une qualité élevée de la culture du bâti. Une forte mixité fonctionnelle favorise non seulement des structures sociales démocratiques et inclusives, mais aussi des espaces urbains compacts avec des trajets plus courts. La croissance démographique est ainsi découplée du développement des transports, ce qui ménage les ressources que sont le paysage et le climat. La mise en œuvre de la Stratégie interdépartementale d’encouragement de la culture du bâti, portée par l’Office fédéral de la culture (OFC), l’Office fédéral des constructions et de la logistique (OFCL), l’Office fédéral de la protection de la population (OFPP), l’Office fédéral de l’énergie (OFEN), l’Office fédéral de l’agriculture (OFAG), l’Office fédéral du développement territorial (ARE), armasuisse, l’Office fédéral des routes (OFROU), l’Office fédéral de l’environnement (OFEV), l’Office fédéral des transports (OFT), l’Office fédéral du logement (OFL), Présence Suisse, le Secrétariat d’État à la formation, à la recherche et à l’innovation (SEFRI), le Secrétariat d’État à l’économie (SECO) et le Conseil des EPF, contribue de manière décisive avec les 41 mesures qu’elle contient à un développement vers l’intérieur de qualité.</t>
  </si>
  <si>
    <t xml:space="preserve">Strategia Cultura della costruzione: lo sviluppo centripeto degli insediamenti vanta un ampio consenso sociale e poggia su basi legali solide. Affinché tali processi siano sostenibili, devono essere anche di qualità. L’attuazione di un’elevata cultura della costruzione garantisce uno sviluppo centripeto caratterizzato da un’elevata qualità pianificatoria ed edilizia, che consolida le identità e crea nella popolazione un senso di accettazione delle novità. In questo contesto gli spazi insediativi vanno considerati nel loro insieme: le qualità del patrimonio architettonico vanno conservate o valorizzate e anche i nuovi piani ed edifici devono presentare elevate qualità architettoniche. Una marcata combinazione delle funzioni promuove strutture sociali democratiche e inclusive nonché insediamenti compatti raggiungibili con tragitti brevi. La crescita demografica è dunque dissociata dall’aumento dei trasporti, e ciò preserva la risorsa paesaggio e il clima. L’attuazione della strategia interdipartimentale Cultura della costruzione, promossa dall’Ufficio federale della cultura (UFC), dall’Ufficio federale delle costruzioni e della logistica (UFCL), dall’Ufficio federale della protezione della popolazione (UFPP), dall’Ufficio federale dell’energia (UFE), dall’Ufficio federale dell’agricoltura (UFAG), dall’Ufficio federale dello sviluppo territoriale (ARE), da Armasuisse, dall’Ufficio federale delle strade (USTRA), dall’Ufficio federale dell’ambiente (UFAM), dall’Ufficio federale dei trasporti (UFT), dall’Ufficio federale delle abitazioni (UFAB), da Presenza Svizzera, dalla Segreteria di Stato per la formazione, la ricerca e l’innovazione (SEFRI), dalla Segreteria di Stato dell’economia (SECO) e dal Consiglio dei politecnici federali, contribuisce in misura determinante allo sviluppo centripeto di qualità grazie alle 41 misure formulate.</t>
  </si>
  <si>
    <t xml:space="preserve">Baukultur policy 
There is a broad social consensus and legislative basis for inward urban development. These processes must, however, also embody quality if they are to be sustainable. High-quality Baukultur ensures high-quality inward development, through top-notch planning and engineering, which secures identities and makes citizens more open to new options. This process must consider the settlement area in the round: existing qualities of the architectural heritage must be preserved and upgraded and new planning and building must also meet high architectural standards. A strong mix of functions fosters both democratic and inclusive social structures as well as compact settlements with short distances. This decouples population growth from the growth of traffic, thereby protecting the countryside and the climate. Implementation of this interdepartmental policy is supported by the Federal Office of Culture (FOC), Federal Office for Buildings and Logistics (FOBL), Federal Office for Civil Protection (FOCP), Swiss Federal Office of Energy (SFOE), Federal Office for Agriculture (FOAG), Federal Office for Spatial Development (ARE), armasuisse, Federal Roads Office (FEDRO), Federal Office for the Environment (FOEN), Federal Office of Transport (FOT), Federal Office for Housing (FOH), Presence Switzerland, State Secretariat for Education, Research and Innovation (SERI), State Secretariat for Economic Affairs (SECO) and the ETH Board. It lays out 41 measures that make a key contribution to this high-quality inward urban development.
</t>
  </si>
  <si>
    <t xml:space="preserve">https://www.bak.admin.ch/bak/de/home/baukultur/konzept-baukultur/strategie-baukultur/aktionsplan-massnahmen-2024-2027.html;Strategie Baukultur: https://www.bak.admin.ch/bak/de/home/baukultur/konzept-baukultur/strategie-baukultur.html</t>
  </si>
  <si>
    <t xml:space="preserve">Impuls Innenentwicklung</t>
  </si>
  <si>
    <t xml:space="preserve">Die von der Änderung vom 15. Juni 2012 des Raumplanungsgesetzes vom 22. Juni 1979 (RPG; SR 700 [RPG 1]) geforderte Siedlungsentwicklung nach innen ist komplex. Von ihrem Gelingen hängt auch der Erfolg von anderen wichtigen Bundespolitiken ab. Die eidgenössischen Räte beschlossen deshalb 2016, den tripartiten Impuls Innenentwicklung zu unterstützen. Über den auf fünf Jahre (2016–2020) ausgelegten und bis 2025 verlängerten Impuls Innenentwicklung sollten vor allem Städte und Gemeinden Hilfe beim Initiieren der für die qualitätsvolle Innenentwicklung nötigen Arbeiten erhalten, in Form von Beratungen, guten Beispielen und Weiterbildungsangeboten. Die Trägerschaft besteht aus den drei Staatsebenen, beauftragt wurde dabei EspaceSuisse, der Schweizer Verband für Raumplanung.</t>
  </si>
  <si>
    <t xml:space="preserve">https://www.espacesuisse.ch/de/raumplanung/siedlungen/impuls-innenentwicklung (Übersicht, weiterführende Links)</t>
  </si>
  <si>
    <t xml:space="preserve">Messen der Zersiedelung</t>
  </si>
  <si>
    <t xml:space="preserve">Der Index der Zersiedelung gibt Auskunft über die Bodennutzung, indem er die Streuung der Siedlungsfläche und die Nutzung durch die Bevölkerung und die Beschäftigten in einem Wert abbildet. In den letzten 150 Jahren ist der Wert in der Schweiz stetig gestiegen. Die konsequente Umsetzung von RPG 1 &amp; 2 trägt dazu bei, dass der Wert stabilisiert werden kann. Die Messgrösse ist Teil der Leistungsvereinbarung zwischen ARE und UVEK. 
Das ARE wird die Resultate der Entwicklung der Zersiedelung in der Schweiz bis Sommer 2025 publizieren. Die Zeitreihe wird die Entwicklung von 1919 bis 2024 abbilden.</t>
  </si>
  <si>
    <t xml:space="preserve">Bericht zur Zersiedelung in Europa Urban Sprawl in Europe. Joint EEA-FOEN report. No 11/2016. - Spectrum: Concordia University Research Repository;Die für die Berechnung notwendige Datengrundlage «Siedlung», hat das ARE modelliert und publiziert -&gt; https://s.geo.admin.ch/1p2e4xwnd1qi Die älteren Datenstände werden im Sommer 2025 publiziert. ;Globale Betrachtung der Entwicklung der Zersiedelung journals.plos.org/sustainabilitytransformation/article/authors?id=10.1371/journal.pstr.0000034;Messgrösse der Zersiedelung in der Leistungsvereinbarung UVEK und ARE - Neues Führungsmodell für die Bundesverwaltung (NFB) / Leistungsvereinbarungen - UVEK (admin.ch) -&gt; Leistungsvereinbarung UVEK-ARE</t>
  </si>
  <si>
    <t xml:space="preserve">Im Rahmen der Internationalen Zusammenarbeit (IZA) unterstützt die Schweiz Partnerländer dabei, die Verstädterung inklusiver und nachhaltiger zu gestalten und die Kapazitäten für eine partizipatorische, integrierte und nachhaltige Siedlungsplanung zu stärken. Dadurch werden die Lebensbedingungen für die Bevölkerung verbessert und das Wirtschaftswachstum gefördert. </t>
  </si>
  <si>
    <t xml:space="preserve">Botschaft zur Strategie der internationalen Zusammenarbeit 2025–2028 (IZA-Strategie 2025–2028)</t>
  </si>
  <si>
    <t xml:space="preserve">Erklärung von Davos 2018 und Konzept Baukultur </t>
  </si>
  <si>
    <t xml:space="preserve">An der informellen Konferenz der europäischen Kulturministerinnen und -minister, organisiert auf Initiative der Schweiz, wurde im Vorfeld des World Economic Forum (WEF) 2018 die Erklärung von Davos «Eine hohe Baukultur für Europa» verabschiedet. Sie hält fest, dass Bauen Kultur ist und Raum für Kultur schafft. Eine hohe Baukultur erhält das kulturelle Erbe und schafft optimale Bedingungen für qualitativ hochstehend Neues. Der dadurch in Gang gesetzte Davos Prozess führt die Bewegung Baukultur wissenschaftlich-inhaltlich und politisch-strategisch weiter. Diese Initiative der Schweiz hat national wie international grosses Interesse geweckt und eine gemeinsame Plattform für die Bemühungen um Qualität in allen raumwirksamen Tätigkeiten geschaffen: 2019 hat die Schweiz eine internationale Tagung in Genf durchgeführt, die sich mit der Definition von baukultureller Qualität auseinandergesetzt hat. Eine zweite internationale Kulturministerkonferenz wurde nach fünf Jahren, im Vorfeld des WEF 2023, durchgeführt, diesmal zusammen mit international tätigen Unternehmen aus der Bau-, Immobilien- und Finanzbranche.  Zum Abschluss der Konferenz wurde die Davos Baukultur Allianz ins Leben gerufen: ein internationales Netzwerk mit Mitgliedern der drei Sektoren (Politik/öffentliche Hand, Zivilgesellschaft und Privatwirtschaft). Es ist zu prüfen, ob eine weitere Ministerkonferenz 2028 durchgeführt werden soll, um die Wirkung der Erklärung von Davos nach zehn Jahren zu diskutieren.
</t>
  </si>
  <si>
    <t xml:space="preserve">Erklärung von Davos 2018 und Konzept Baukultur 
An der informellen Konferenz der europäischen Kulturministerinnen und -minister, organisiert auf Initiative der Schweiz, wurde im Vorfeld des WEF 2018 die Erklärung von Davos «Eine hohe Baukultur für Europa» verabschiedet. Sie hält fest, dass Bauen Kultur ist und Raum für Kultur schafft. Eine hohe Baukultur erhält das kulturelle Erbe und schafft optimale Bedingungen für qualitativ hochstehend Neues. Der dadurch in Gang gesetzte Davos Prozess führt die Bewegung Baukultur wissenschaftlich-inhaltlich und politisch-strategisch weiter. Diese Initiative der Schweiz hat national wie international grosses Interesse geweckt und eine gemeinsame Plattform für die Bemühungen um Qualität in allen raumwirksamen Tätigkeiten geschaffen: 2019 hat die Schweiz eine internationale Tagung in Genf durchgeführt, die sich mit der Definition von baukultureller Qualität auseinandergesetzt hat. Für 2023 ist eine weitere Konferenz der europäischen Kulturministerinnen und -minister geplant.
</t>
  </si>
  <si>
    <t xml:space="preserve">Déclaration de Davos 2018 et concept de la culture du bâti 
Lors de la Conférence informelle des ministres européens de la culture, réunie à Davos en janvier 2018 à l'initiative de la Suisse, la déclaration de Davos « Vers une culture du bâti de qualité pour l’Europe » a été adoptée à la veille du WEF 2018. Elle affirme que bâtir est un acte culturel et que c’est créer de l'espace pour la culture. Une culture du bâti de qualité préserve le patrimoine bâti et crée des conditions optimales pour un aménagement de qualité de constructions nouvelles. Le Processus de Davos donne une nouvelle impulsion au mouvement pour la culture du bâti, tant sur le plan du contenu scientifique qu'en termes de stratégie politique. Cette initiative de la Suisse a suscité un grand intérêt tant au niveau national qu'international et elle a permis la création d'une plateforme qui cristallise les efforts en faveur de la qualité dans toutes les activités ayant un impact sur le territoire : En 2019, la Suisse a organisé un colloque international à Genève, qui a permis d'approfondir la réflexion sur la définition de la qualité dans le domaine de la culture du bâti. Une nouvelle Conférence des ministres européens de la culture est prévue en 2023.</t>
  </si>
  <si>
    <t xml:space="preserve">Dichiarazione di Davos 2018 e concetto di cultura della costruzione
In occasione della conferenza informale dei ministri e delle ministre della cultura europei, organizzata su iniziativa della Svizzera alla vigilia del Forum economico mondiale 2018, è stata adottata la «Dichiarazione di Davos – Verso una cultura della costruzione di qualità per l’Europa», la quale afferma che costruire è un atto culturale e crea spazio per la cultura. Una cultura della costruzione di qualità salvaguarda il patrimonio culturale e garantisce le condizioni ottimali per nuove creazioni di alta qualità. Il Processo di Davos avviato con l’adozione dell’omonima dichiarazione porta avanti il Movimento per la cultura della costruzione sul piano scientifico, contenutistico e politico-strategico. Questa iniziativa della Svizzera ha riscosso grande interesse a livello nazionale e internazionale e dato origine a una piattaforma comune per coloro che si impegnano a favore della qualità in tutte le attività d’incidenza territoriale: nel 2019 la Svizzera ha organizzato a Ginevra una conferenza internazionale sulla definizione della qualità nella cultura della costruzione; nel 2023 è prevista un’altra conferenza dei ministri e delle ministre della cultura europei.
</t>
  </si>
  <si>
    <t xml:space="preserve">Davos Declaration 2018 and Baukultur concept
“A high-quality Baukultur for Europe” was approved at the informal conference of European ministers of culture, organised at Switzerland's behest in the run-up to the 2018 WEF. It states that building is culture and creates space for culture. High-quality Baukultur preserves the cultural heritage and creates optimal conditions for high-quality new construction. The resulting Davos process advances the Baukultur movement in terms of academic content and strategic political orientation. This initiative by Switzerland has attracted considerable attention at a national and international level and created a shared platform for efforts to produce quality in all activities with spatial impact: in 2019, Switzerland hosted an international meeting in Geneva that addressed the definition of Baukultur quality. Another conference of European ministers of culture is planned for 2023.
</t>
  </si>
  <si>
    <t xml:space="preserve">Davos Baukultur Allianz: https://www.davosalliance.org/;Davos Qualitätssystem für Baukultur: https://www.bak.admin.ch/bak/de/home/baukultur/qualitaet/davos-qualitaetssystem-baukultur.html;Erklärung von Davos 2018: www.davosdeclaration2018.ch</t>
  </si>
  <si>
    <t xml:space="preserve">Strategie Baukultur – Verankerung des Konzepts Baukultur in der Schweiz</t>
  </si>
  <si>
    <t xml:space="preserve">Die Kohärenz der Politiken zur Erhaltung des baukulturellen Erbes und zur Förderung von qualitativ hochstehender zeitgenössischer Baukultur ist zu stärken. Dazu hat der Bundesrat 2020 die interdepartementale Strategie Baukultur verabschiedet. Diese thematisiert gesellschaftliche und raumwirksame Herausforderungen, wie den Klimawandel, die Energiewende, die Siedlungsentwicklung nach innen und den demografischen Wandel. Sie wird umgesetzt mit sieben strategischen Zielen und einem ersten Aktionsplan mit 41 Massnahmen, der für die Legislaturperiode 2020-2023 gilt und nationale wie internationale Ausrichtung und Wirkung hat. Nach der Evaluation des ersten Aktionsplans wurde der Aktionsplan für die Legislaturperiode 2024-2027 erarbeitet. Er umfasst 10 Massnahmen zur Umsetzung. 
</t>
  </si>
  <si>
    <t xml:space="preserve">Strategie Baukultur – Verankerung des Konzepts Baukultur in der Schweiz
Die Kohärenz der Politiken zur Erhaltung des baukulturellen Erbes und zur Förderung von qualitativ hochstehender zeitgenössischer Baukultur ist zu stärken. Dazu hat der Bundesrat 2020 die interdepartementale Strategie Baukultur verabschiedet. Diese thematisiert gesellschaftliche und raumwirksame Herausforderungen, wie den Klimawandel, die Energiewende, die Siedlungsentwicklung nach innen und den demografischen Wandel. Sie wird umgesetzt mit sieben strategischen Zielen und einem Aktionsplan mit 41 Massnahmen, der für die Legislaturperiode 2020-2023 gilt und nationale wie internationale Ausrichtung und Wirkung hat.
</t>
  </si>
  <si>
    <t xml:space="preserve">Stratégie Culture du bâti – ancrage du concept de culture du bâti en Suisse
Il faut renforcer la cohérence des politiques de conservation du patrimoine bâti et de promotion d'une culture du bâti contemporaine de qualité. En 2020, le Conseil fédéral a adopté à cet effet la stratégie interdépartementale Culture du bâti. Celle-ci traite de défis actuels pour la société et l’organisation du territoire, tels que le réchauffement climatique, la transition énergétique, le développement de l’urbanisation vers l’intérieur ou le changement démographique. Elle est mise en œuvre par le biais de sept objectifs stratégiques et d'un plan d'action comprenant 41 mesures, valable pour la législature 2020-2023 et qui a une portée et un impact nationaux et internationaux.</t>
  </si>
  <si>
    <t xml:space="preserve">Strategia sulla cultura della costruzione – Radicare il concetto di cultura della costruzione in Svizzera
È necessario aumentare la coerenza delle politiche volte alla salvaguardia del patrimonio costruito e alla promozione di una cultura della costruzione contemporanea di qualità. A questo scopo nel 2020 il Consiglio federale ha adottato la Strategia interdipartimentale sulla cultura della costruzione, la quale affronta sfide di incidenza sociale e territoriale come il cambiamento climatico, la svolta energetica, lo sviluppo centripeto degli insediamenti e il cambiamento demografico. La Strategia si articola in sette obiettivi strategici e in un piano d’azione con 41 misure per la legislatura 2020–2023. L’orientamento e gli effetti del piano d’azione hanno una dimensione al contempo nazionale e internazionale.
</t>
  </si>
  <si>
    <t xml:space="preserve">Baukultur policy – embedding the Baukultur concept in Switzerland
The policies to preserve the Baukultur heritage and promote high-quality contemporary Baukultur need to be more coherent. The Federal Council approved the interdepartmental Baukultur policy in 2020. It addresses social and space-related challenges, such as climate change, the energy transition, inward urban development and demographic change. Its implementation involves seven policy goals and an action plan with 41 measures that apply for the 2020-2023 legislative period and has national and international direction and impact.
</t>
  </si>
  <si>
    <t xml:space="preserve">1. Strategie Baukultur: https://www.bak.admin.ch/bak/de/home/baukultur/konzept-baukultur/strategie-baukultur.html;2. Kulturbotschaft 2016-2020 und Kulturbotschaft 2021-2024: https://www.bak.admin.ch/bak/de/home/themen/kulturbotschaft.html;3. Evaluation Strategie Baukultur: https://www.bak.admin.ch/dam/bak/de/dokumente/kulturpolitik/2023-evaluation-strategie-baukultur.pdf.download.pdf/2023_Evaluation%20Strategie%20Baukultur.pdf;4. Aktionsplan Baukultur 2024-2027: https://www.bak.admin.ch/bak/de/home/baukultur/konzept-baukultur/strategie-baukultur/aktionsplan-massnahmen-2024-2027.html</t>
  </si>
  <si>
    <t xml:space="preserve">Davos Qualitätssystem für Baukultur</t>
  </si>
  <si>
    <t xml:space="preserve">Unter der Leitung des Bundesamts für Kultur (BAK) hat eine international zusammengesetzte Redaktionsgruppe im Rahmen des Davos Prozesses das Davos Qualitätssystem für Baukultur erarbeitet und breit vernehmlasst. Auf der Grundlage von acht Kriterien und diesen zugeordneten Grundsätzen kann durch Beantwortung eines Fragebogens eine Planung oder ein bestehender Ort in seiner baukulturellen Qualität beurteilt werden. Das Qualitätssystem steht der Öffentlichkeit in vier Sprachen (Deutsch, Französisch, Italienisch und Englisch) seit Mai 2021 zur Verfügung. Es stösst national sowie international auf grosses Interesse und floss unter anderem 2021 in die Schlussfolgerungen des Rates der Europäischen Union zum Thema „Kultur, hochwertige Architektur und gebaute Umwelt als Schlüsselelemente der Initiative Neues Europäisches Bauhaus“ ein. </t>
  </si>
  <si>
    <t xml:space="preserve">Davos Qualitätssystem für Baukultur
Unter der Leitung des Bundesamts für Kultur (BAK) hat eine international zusammengesetzte Redaktionsgruppe im Rahmen des Davos Prozesses das Davos Qualitätssystem für Baukultur erarbeitet und breit vernehmlasst. Auf der Grundlage von acht Kriterien und diesen zugeordneten Grundsätzen kann durch Beantwortung eines Fragebogens eine Planung oder ein bestehender Ort in seiner baukulturellen Qualität beurteilt werden. Das Qualitätssystem wird der Öffentlichkeit national und international im Mai 2021 zur Verfügung gestellt. 
</t>
  </si>
  <si>
    <t xml:space="preserve">Système Davos de qualité pour la culture du bâti
Sous la direction de l'Office fédéral de la culture (OFC), un groupe de rédaction de composition internationale a élaboré le Système Davos de qualité pour la culture du bâti dans le cadre du Processus de Davos et l'a soumis à une large procédure de consultation. Sur la base de huit critères et de principes qui leur sont rattachés, un questionnaire permet d'évaluer un projet ou un site existant sous l'angle de la qualité du bâti. Le système de qualité est mis à la disposition du public au niveau national et international en mai 2021.
</t>
  </si>
  <si>
    <t xml:space="preserve">Sistema Davos per la qualità nella cultura della costruzione
Nel quadro del processo di Davos, un gruppo di redazione internazionale sotto la direzione dell’Ufficio federale della cultura (UFC) ha elaborato il Sistema Davos per la qualità nella cultura della costruzione e l’ha sottoposto a un’ampia consultazione. Il risultato è un questionario basato su otto criteri correlati a una serie di principi che permette di valutare la qualità in termini di cultura della costruzione di un luogo esistente o di un progetto. Il Sistema Davos è stato messo a disposizione del pubblico nazionale e internazionale nel maggio 2021. 
</t>
  </si>
  <si>
    <t xml:space="preserve">Davos Baukultur Quality System
Under the leadership of the Federal Office of Culture (FOC), an international editorial group created and conducted broad consultations on the Davos Baukultur Quality System as part of the Davos Process. Plans or an existing place can be assessed for their Baukultur quality by means of a questionnaire about the eight criteria and their associated principles. The quality system was made available to the public on a national and international level in May 2021. 
</t>
  </si>
  <si>
    <t xml:space="preserve">Davos Qualitätssystem für Baukultur. Acht Kriterien für eine hohe Baukultur;Schlussfolgerungen des Rates der Europäischen Union zum Thema „Kultur, hochwertige Architektur und gebaute Umwelt als Schlüsselelemente der Initiative Neues Europäisches Bauhaus: https://data.consilium.europa.eu/doc/document/ST-14534-2021-INIT/en/pdf;Système Davos pour la qualité de la culture du bâti. Huit critères pour une culture du bâti de qualité – la recette complète</t>
  </si>
  <si>
    <t xml:space="preserve">Davos Baukultur Allianz (DBA)</t>
  </si>
  <si>
    <t xml:space="preserve">Die 2023 im Rahmen der 2. Konferenz europäischer Kulturministerinnen und -minister ins Leben gerufene Davos Baukultur Allianz (DBA) ist ein globales Netzwerk von Akteuren aus Politik/öffentlicher Hand, Zivilgesellschaft und Privatwirtschaft. Die Mitglieder sind den Werten der Erklärung von Davos und dem Davos Qualitätssystem für Baukultur verpflichtet. Die Allianz wird für die ersten fünf Jahre von der Schweiz präsidiert; das Sekretariat führt das World Economic Forum. Innerhalb des Netzwerkes werden Themen wie Nachhaltigkeit und Kreislaufwirtschaft in Arbeitsgruppen diskutiert. </t>
  </si>
  <si>
    <t xml:space="preserve">https://www.davosalliance.org/home;Lancierung Davos Baukultur Allianz: https://www.bak.admin.ch/bak/de/home/baukultur/service/aktuelles/allianz-fuer-baukultur.html   </t>
  </si>
  <si>
    <t xml:space="preserve">Interdepartementale Arbeitsgruppe Baukultur (IDAG Baukultur)</t>
  </si>
  <si>
    <t xml:space="preserve">Die 2016 für die Erarbeitung der Strategie Baukultur ins Leben gerufene interdepartementale Arbeitsgruppe Baukultur (IDAG Baukultur) der Bundesverwaltung setzt sich zusammen aus Vertreterinnen und Vertretern aller Bundesstellen, die raumwirksam tätig sind. Unter Federführung des BAK stimmen die Mitglieder der IDAG Baukultur ihre Themen, Politiken und ihr baukulturelles Handeln ab, erarbeiten Positionspapiere zu baukulturellen Themen und setzen sich ein für die Zusammenarbeit mit weiteren Kreisen. Die Bedeutung dieser Abstimmung wird mit dem Aktionsplan Baukultur 2024-2027 vom Bundesrat bestätigt. Mit Massnahme 5 «Baukulturelle Tätigkeiten des Bundes koordinieren» des Aktionsplans wird die IDAG Baukultur beauftragt, die Berücksichtigung einer hohen baukulturellen Qualität bei den laufenden sektoralen Aufgaben der vertretenen Bundesstellen sicherzustellen. </t>
  </si>
  <si>
    <t xml:space="preserve">https://www.bak.admin.ch/bak/de/home/baukultur/konzept-baukultur/strategie-baukultur/interdepartementale-zusammenarbeit.html</t>
  </si>
  <si>
    <t xml:space="preserve">Landschaftskonzept Schweiz</t>
  </si>
  <si>
    <t xml:space="preserve">Der Bundesrat hat 2020 das aktualisierte Landschaftskonzept Schweiz (LKS) verabschiedet. Das LKS legt als Planungsinstrument des Bundes den Rahmen für eine kohärente und qualitätsbasierte Entwicklung der Schweizer Landschaften fest. In den strategischen Zielsetzungen und den raumplanerischen Grundsätzen des aktualisierten LKS wird die übergeordnete Ausrichtung auf eine kohärente Landschaftspolitik des Bundes behördenverbindlich festgelegt. 14 Landschaftsqualitätsziele bilden den inhaltlichen Rahmen des LKS und unterstützen die landschaftsrelevanten Akteurinnen und Akteure auf Ebene Bund, Kantone und Gemeinden dabei, hohe Landschaftsqualitäten zu erreichen. Die qualitätsorientierte Verdichtung sowie die Anerkennung des kulturellen und natürlichen Erbes der Landschaft werden explizit als Ziel formuliert. Am 8. März 2024 hat der Bundesrat den Bericht zur Umsetzung des Landschaftskonzeptes Schweiz (LKS) 2020-23 zur Kenntnis genommen. Damit ist formell der Start für die weitere Umsetzung des Landschaftskonzepts Schweiz für die Periode 2024 bis 2030 erfolgt, für die ein Aktionsplan mit 45 Massnahmen erarbeitet wurde.
</t>
  </si>
  <si>
    <t xml:space="preserve">Landschaftskonzept Schweiz
Der Bundesrat hat 2020 das aktualisierte Landschaftskonzept Schweiz (LKS) verabschiedet. Das LKS legt als Planungsinstrument des Bundes den Rahmen für eine kohärente und qualitätsbasierte Entwicklung der Schweizer Landschaften fest. In den strategischen Zielsetzungen und den raumplanerischen Grundsätzen des aktualisierten LKS wird die übergeordnete Ausrichtung auf eine kohärente Landschaftspolitik des Bundes behördenverbindlich festgelegt. 14 Landschaftsqualitätsziele bilden den inhaltlichen Rahmen des LKS und unterstützen die landschaftsrelevanten Akteurinnen und Akteure auf Ebene Bund, Kantone und Gemeinden dabei, hohe Landschaftsqualitäten zu erreichen. Die qualitätsorientierte Verdichtung sowie die Anerkennung des kulturellen und natürlichen Erbes der Landschaft werden explizit als Ziel formuliert.
</t>
  </si>
  <si>
    <t xml:space="preserve">Conception « Paysage suisse » 
En 2020, le Conseil fédéral a adopté la Conception « Paysage suisse » (CPS) actualisée. La CPS est un instrument de planification de la Confédération qui définit le cadre d'un développement des paysages suisses cohérent et basé sur la qualité. Les objectifs stratégiques et principes régissant l’aménagement du territoire énoncés dans la CPS actualisée sont définis de telle sorte qu’ils concourent à une politique fédérale du paysage cohérente et contraignante pour les autorités. 14 objectifs de qualité paysagère constituent le cœur de la CPS et soutiennent les acteurs impliqués aux échelons fédéral, cantonal et communal dans le développement de qualités paysagères élevées. L'urbanisation vers l'intérieur axée sur la qualité ainsi que la reconnaissance du patrimoine culturel et naturel du paysage sont explicitement formulées comme des objectifs.
</t>
  </si>
  <si>
    <t xml:space="preserve">Concezione «Paesaggio svizzero» (CPS)
Nel 2020 il Consiglio federale ha adottato l’aggiornamento della Concezione «Paesaggio svizzero» (CPS). La CPS è uno strumento di pianificazione della Confederazione e crea il quadro per uno sviluppo coerente e qualitativo dei paesaggi svizzeri. Gli obiettivi strategici e i principi di pianificazione dell’attuale CPS definiscono l’orientamento generale verso una politica federale del paesaggio coerente e vincolante per le autorità. 14 obiettivi di qualità del paesaggio delineano il quadro tematico della CPS e sostengono gli attori rilevanti per il paesaggio a livello federale, cantonale e comunale nel raggiungimento di un’elevata qualità paesaggistica. La densificazione orientata alla qualità e il riconoscimento del patrimonio culturale e naturale del paesaggio sono esplicitamente formulati come obiettivi.
</t>
  </si>
  <si>
    <t xml:space="preserve">Swiss Landscape Concept
The Federal Council adopted the updated Swiss Landscape Concept (SLC) in 2020. The SLC sets the framework for a coherent and quality-based development of Swiss landscapes as a federal planning instrument. The overarching orientation towards a coherent federal landscape policy is made binding on the authorities in the strategic objectives and spatial planning principles of the updated SLC. Fourteen landscape quality objectives make up the framework of the SLC and help the landscape-relevant stakeholders at federal, cantonal and municipal level to achieve high landscape qualities. Quality-oriented inward settlement development and recognition of the cultural and natural heritage of the landscape are explicitly formulated as objectives.
</t>
  </si>
  <si>
    <t xml:space="preserve">Landschaftskonzept Schweiz: www.bafu.admin.ch/landschaftskonzept</t>
  </si>
  <si>
    <t xml:space="preserve">Weitere Bundesinventare</t>
  </si>
  <si>
    <t xml:space="preserve">Der Bund führt (weitere) Inventare zum Schutz erhaltenswerter Objekte, wie beispielsweise das Schweizerische Inventar der Kulturgüter von nationaler und regionaler Bedeutung (KGS-Inventar), das Schweizer Seilbahninventar, das Verzeichnis der Denkmäler, Ensembles und archäologischen Stätten von nationaler Bedeutung, die Liste der Objekte unter Bundesschutz (in Abstimmung mit Kantonen).</t>
  </si>
  <si>
    <t xml:space="preserve">La Confédération tient des (autres) inventaires pour la protection des objets dignes d'être conservés, comme par exemple l'Inventaire suisse des biens culturels d'importance nationale et régionale (Inventaire PBC), l'Inventaire suisse des installations à câbles, la Liste des monuments, ensembles et sites archéologiques d’importance nationale, la Liste des objets sous protection fédérale (en accord avec les cantons).</t>
  </si>
  <si>
    <t xml:space="preserve">La Confederazione gestisce (altri) inventari per la salvaguardia degli oggetti da proteggere, come l’Inventario svizzero dei beni culturali d’importanza nazionale e regionale (PBC), l’Inventario svizzero degli impianti a fune, l’Elenco dei monumenti, complessi e siti archeologici d’importanza nazionale o la Lista degli oggetti sotto protezione federale (d’intesa con i Cantoni).</t>
  </si>
  <si>
    <t xml:space="preserve">The Confederation keeps (other) inventories to protect properties worth preserving, for example the Swiss Inventory of Cultural Property of National and Regional Importance (PCP inventory), the Inventory of Swiss cable railways, the directory of monuments, ensembles and archaeological sites of national importance (das Verzeichnis der Denkmäler, Ensembles und archäologischen Stätten von nationaler Bedeutung), list of properties under federal protection (Liste der Objekte unter Bundesschutz) (in agreement with the cantons).</t>
  </si>
  <si>
    <t xml:space="preserve">Bundesgesetz über den Schutz der Kulturgüter bei bewaffneten Konflikten, bei Katastrophen und in Notlagen (KGSG);Verordnung über den Schutz der Kulturgüter bei bewaffneten Konflikten, bei Katastrophen und in Notlagen (KGSV)</t>
  </si>
  <si>
    <t xml:space="preserve">Unterstützung weiterer Organisationen</t>
  </si>
  <si>
    <t xml:space="preserve">Folgende Organisationen setzen sich für den Erhalt des kulturellen Erbes ein: Nationale Informationsstelle zum Kulturerbe (NIKE), Schweizer Heimatschutz (SHS), ICOMOS Suisse, Archäologie Schweiz, Pro Patria, Domus Antiqua Helvetica, Alliance Patrimoine, Fonds Landschaft Schweiz FLS, Stiftung Landschaftsschutz Schweiz, Eidgenössische Natur- und Heimatschutzkommission ENHK, Eidgenössische Kommission für Denkmalpflege EKD.</t>
  </si>
  <si>
    <t xml:space="preserve">Les organisations suivantes s'engagent pour la préservation du patrimoine culturel : Centre national d'information sur le patrimoine culturel (NIKE), Patrimoine suisse, ICOMOS Suisse, Archéologie Suisse, Pro Patria, Domus Antiqua Helvetica, Alliance Patrimoine, Fonds suisse pour le paysage FSP, Fondation suisse pour la protection et l'aménagement du paysage, Commission fédérale pour la protection de la nature et du paysage CFNP, Commission fédérale des monuments historiques CFMH.</t>
  </si>
  <si>
    <t xml:space="preserve">Le seguenti organizzazioni sono impegnate nella salvaguardia del patrimonio culturale: Centro nazionale d’informazione sul patrimonio culturale (NIKE), Patrimonio svizzero, ICOMOS Suisse, Archeologia svizzera, Pro Patria, Domus Antiqua Helvetica, Alliance Patrimoine, Fondo svizzero per il paesaggio (FSP), Fondazione svizzera per la tutela del paesaggio, Commissione federale per la protezione della natura e del paesaggio (CFNP), Commissione federale dei monumenti storici (CFMS).</t>
  </si>
  <si>
    <t xml:space="preserve">The following organisations are committed to the preservation of cultural heritage: National information centre for cultural heritage (Nationale Informationsstelle zum Kulturerbe (NIKE)), Swiss Heritage Society (SHS), ICOMOS Suisse, Swiss Archaeology, Pro Patria, Domus Antiqua Helvetica, Alliance Patrimoine, Swiss Landscape Fund, Swiss Landscape Conservation Foundation, Federal Commission for the Protection of Nature and Cultural Heritage (FCNC), Federal Commission for Monument Preservation (EKD).</t>
  </si>
  <si>
    <t xml:space="preserve">WIPO - World Intellectual Property Organization</t>
  </si>
  <si>
    <t xml:space="preserve">Die Schweiz nimmt an den Verhandlungen des Zwischenstaatlichen Komitees für Geistiges Eigentum und genetische Ressourcen, traditionelles Wissen und Folklore der Weltorganisation für Geistiges Eigentum (WIPO) teil. Das Komitee hat zum Ziel, internationale Rechtsinstrumente zum Schutz der genetischen Ressourcen, des traditionelles Wissens und der Folklore auszuarbeiten.</t>
  </si>
  <si>
    <t xml:space="preserve">Die Schweiz nimmt an den Verhandlungen des Zwischenstaatlichen Komitees für Geistiges Eigentum und genetische Ressourcen, traditionelles Wissen und Folklore der Weltorganisation für Geistiges Eigentum (WIPO) teil.</t>
  </si>
  <si>
    <t xml:space="preserve">La Suisse participe aux négociations du Comité intergouvernemental de la propriété intellectuelle relative aux ressources génétiques, aux savoirs traditionnels et au folklore de l'Organisation mondiale de la propriété intellectuelle (OMPI).</t>
  </si>
  <si>
    <t xml:space="preserve">La Svizzera partecipa ai negoziati del Comitato intergovernativo della proprietà intellettuale relativa alle risorse genetiche, ai saperi tradizionali e al folklore dell’Organizzazione mondiale della proprietà intellettuale (OMPI).</t>
  </si>
  <si>
    <t xml:space="preserve">Switzerland participates in the negotiations of the World Intellectual Property Organization (WIPO) Intergovernmental Committee on Intellectual Property and Genetic Resources, Traditional Knowledge and Folklore.</t>
  </si>
  <si>
    <t xml:space="preserve">https://www.ige.ch/de/uebersicht-geistiges-eigentum/nachhaltige-entwicklung/genetische-ressourcen-traditionelles-wissen-und-folklore/international</t>
  </si>
  <si>
    <t xml:space="preserve">Aktualisierung des Bundesinventars der schützenswerten Ortsbilder der Schweiz von nationaler Bedeutung (ISOS)</t>
  </si>
  <si>
    <t xml:space="preserve">Die im Bundesinventar ISOS bezeichneten Ortsbilder verdienen eine ungeschmälerte Erhaltung oder grösstmögliche Schonung und Pflege. 2016 hat das Bundesamt für Kultur (BAK) die Inventarisationsmethode aktualisiert und die Darstellungsweise an GIS-Technologien angepasst. Dies erleichtert den Zugang und die Anwendung des Inventars und verbessert gesamthaft den Vollzug. Dabei wurde darauf geachtet, dass die ursprüngliche und die angepasste Methode auf den gleichen Grundsätzen und Grundregeln beruhen. Gegenwärtig werden die Aufnahmen nach der neuen Methode aktualisiert und breitenwirksame Kommunikationsmassnahmen (Erklärvideos, Leitfaden zur Anwendung des ISOS, Projekt «Verliebt in schöne Orte» in Zusammenarbeit mit Schweiz Tourismus, usw.) umgesetzt. 
</t>
  </si>
  <si>
    <t xml:space="preserve">Aktualisierung des Bundesinventars der schützenswerten Ortsbilder der Schweiz von nationaler Bedeutung (ISOS)
Die im Bundesinventar ISOS bezeichneten Ortsbilder verdienen eine ungeschmälerte Erhaltung oder grösstmögliche Schonung und Pflege. 2016 hat das Bundesamt für Kultur (BAK) die Inventarisationsmethode aktualisiert und die Darstellungsweise an GIS-Technologien angepasst. Dies erleichtert den Zugang und die Anwendung des Inventars und verbessert gesamthaft den Vollzug. Dabei wurde darauf geachtet, dass die ursprüngliche und die angepasste Methode auf den gleichen Grundsätzen und Grundregeln beruhen. Gegenwärtig werden die Aufnahmen nach der neuen Methode aktualisiert und breitenwirksame Kommunikationsmassnahmen (Erklärvideos, Leitfaden zur Anwendung des ISOS, Projekt «Verliebt in schöne Orte» in Zusammenarbeit mit Schweiz Tourismus, usw.) umgesetzt. 
</t>
  </si>
  <si>
    <t xml:space="preserve">Mise à jour de l'Inventaire fédéral des sites construits d'importance nationale à protéger en Suisse (ISOS)
Les sites inscrits dans l'Inventaire fédéral ISOS méritent d’être préservés dans leur intégralité ou traités et entretenus avec le plus grand soin. En 2016, l'Office fédéral de la culture (OFC) a actualisé la méthode d'inventaire et adapté le mode de représentation aux technologies SIG. Cela facilite l'accès et l'utilisation de l'inventaire et améliore globalement l'exécution. On a veillé à ce que la méthode originale et la méthode adaptée reposent sur les mêmes principes et les mêmes règles de base. Actuellement, les relevés sont mis à jour selon la nouvelle méthode et des mesures de communication à grande échelle sont mises en œuvre (vidéos explicatives, guide d'application de l'ISOS, projet « La magie des beaux sites » en collaboration avec Suisse Tourisme, etc.).
</t>
  </si>
  <si>
    <t xml:space="preserve">Aggiornamento dell’Inventario federale degli insediamenti svizzeri da proteggere d’importanza nazionale (ISOS)
Gli insediamenti riportati nell’ISOS meritano di essere conservati intatti o comunque di essere salvaguardati per quanto possibile. Nel 2016, l’Ufficio federale della cultura (UFC) ha aggiornato il metodo di inventariazione e adeguato la rappresentazione alle tecnologie GIS semplificando l’accessibilità e l’utilizzo dell’Inventario, il che migliora nel complesso l'esecuzione delle disposizioni. Nell’aggiornamento del metodo si è prestata attenzione a mantenere i principi e le regole di base di quello precedente. Attualmente è in corso l’aggiornamento dei rilevamenti in base al nuovo metodo, accompagnato da misure di comunicazione su larga scala (video esplicativi, guida all’applicazione dell’ISOS, progetto «Un amore di luogo» in collaborazione con Svizzera Turismo). 
</t>
  </si>
  <si>
    <t xml:space="preserve">Updating of the ISOS - Federal Inventory of Swiss heritage sites of national importance
The sites listed in the ISOS - Inventory of Swiss heritage sites are worthy of undiminished preservation or the maximum possible protection and care. In 2016, the Federal Office of Culture (FOC) updated the inventory method and adapted the presentation format to GIS technologies. This facilitates access to and use of the inventory and improves overall execution. The process included ensuring that the original and adapted method was based on the same principles and fundamental rules. The records are currently being updated using the new method. Mass-communication measures (explanatory videos, ISOS user guide, “The magic of beautiful places” project in cooperation with Switzerland Tourism, etc.) are being applied. 
</t>
  </si>
  <si>
    <t xml:space="preserve">1. Verordnung über das Inventar der schützenswerten Ortsbilder der Schweiz (VISOS; SR 451.12);2. Weisungen ISOS;3. «ISOS und Verdichtung» 2016: file:///C:/Users/U80822297/Downloads/isos_und_verdichtung%20(1)%20(2).pdf ;4. Schweizer Ortsbilder erhalten. Bericht des Bundesrates in Erfüllung des Postulates 16.4028 Fluri vom 16. Dez. 2016 </t>
  </si>
  <si>
    <t xml:space="preserve">Integraler Eintrag Stätten des Weltkultur- und Weltnaturerbes ins BLN</t>
  </si>
  <si>
    <t xml:space="preserve">Die Stätten des Weltkultur- und Weltnaturerbes sind noch nicht vollständig ins Bundesinventar der Landschaften und Naturdenkmäler von nationaler Bedeutung (BLN) integriert. Ein integraler Eintrag stärkt gemäss OECD die Welterbestätten. 
</t>
  </si>
  <si>
    <t xml:space="preserve">Integraler Eintrag Stätten des Weltkultur- und Weltnaturerbes ins BLN
Die Stätten des Weltkultur- und Weltnaturerbes sind noch nicht vollständig ins Bundesinventar der Landschaften und Naturdenkmäler von nationaler Bedeutung (BLN) integriert. Ein integraler Eintrag stärkt gemäss OECD die Welterbestätten. 
</t>
  </si>
  <si>
    <t xml:space="preserve">Inscription intégrale des sites du patrimoine culturel et naturel mondial dans l'IFP
Les sites du patrimoine culturel et naturel mondial ne sont pas encore entièrement intégrés dans l'Inventaire fédéral des paysages, sites et monuments naturels d'importance nationale (IFP). Selon l'OCDE, une inscription intégrale renforce les sites du patrimoine mondial.
</t>
  </si>
  <si>
    <t xml:space="preserve">Inserimento di tutti i siti del patrimonio culturale e naturale mondiale nell’Inventario federale dei paesaggi, siti e monumenti naturali (IFP)
L’IFP non contiene ancora tutti i siti del patrimonio culturale e naturale mondiale. Secondo l’OCSE l’inclusione di tutti i siti andrebbe a loro beneficio. 
</t>
  </si>
  <si>
    <t xml:space="preserve">Integral entry of world cultural and natural heritage sites of national significance in the BLN
The world cultural and natural heritage sites are not yet fully included in the Federal Inventory of Landscapes, Natural Sites and Monuments of National Importance (BLN). A complete entry strengthens the world heritage sites according to the OECD. 
</t>
  </si>
  <si>
    <t xml:space="preserve">Bundesinventar der Landschaften und Naturdenkmäler (BLN): https://www.bafu.admin.ch/bafu/de/home/themen/landschaft/landschaften-nationaler-bedeutung/bundesinventar-der-landschaften-und-naturdenkmaeler-von-national.html</t>
  </si>
  <si>
    <t xml:space="preserve">Umsetzung des Aktionsplans Welterbe 2016–2023, Bericht für die Liste indicative der Schweiz und Revision des Aktionsplans</t>
  </si>
  <si>
    <t xml:space="preserve">Verstärkte Anstrengungen zum Schutz des Weltkultur- und Weltnaturerbes haben zum Aktionsplan 2016– 2023 geführt, der allgemeine Ziele international, Ziele und Massnahmen auf nationaler Ebene wie auch Massnahmen pro Welterbe in der Schweiz auflistet, die zu dessen Erhalt erforderlich sind. Mit einem vollumfänglichen, nachhaltigen Schutz des Welterbes in der Schweiz nimmt der Bund seine Vorbildfunktion national und international in Bezug auf den Schutz und die Erhaltung des gesamten Kultur- und Naturerbes wahr. Eine Revision des Aktionsplans ist für 2022 vorgesehen.
</t>
  </si>
  <si>
    <t xml:space="preserve">Umsetzung des Aktionsplans Welterbe 2016–2023, Bericht für die Liste indicative der Schweiz und Revision des Aktionsplans
Verstärkte Anstrengungen zum Schutz des Weltkultur- und Weltnaturerbes haben zum Aktionsplan 2016– 2023 geführt, der allgemeine Ziele international, Ziele und Massnahmen auf nationaler Ebene wie auch Massnahmen pro Welterbe in der Schweiz auflistet, die zu dessen Erhalt erforderlich sind. Mit einem vollumfänglichen, nachhaltigen Schutz des Welterbes in der Schweiz nimmt der Bund seine Vorbildfunktion national und international in Bezug auf den Schutz und die Erhaltung des gesamten Kultur- und Naturerbes wahr. Eine Revision des Aktionsplans ist für 2022 vorgesehen.
</t>
  </si>
  <si>
    <t xml:space="preserve">Mise en œuvre du plan d'action pour le patrimoine mondial 2016-2023, rapport pour la Liste indicative de la Suisse et révision du plan d'action
L'intensification des efforts de protection du patrimoine culturel et naturel mondial a conduit à l'élaboration du plan d'action 2016-2023, qui énumère des objectifs généraux au niveau international, des objectifs et des mesures au niveau national ainsi que des mesures spécifiques à chaque site du patrimoine mondial en Suisse, qui sont nécessaires à la préservation du site. En assurant une protection intégrale et durable du patrimoine mondial en Suisse, la Confédération assume son rôle de modèle au niveau national et international en ce qui concerne la protection et la conservation du patrimoine culturel et naturel dans sa totalité. Une révision du plan d'action est prévue pour 2022.
</t>
  </si>
  <si>
    <t xml:space="preserve">Attuazione del Piano d’azione Svizzera 2016–2023 relativo al patrimonio mondiale UNESCO, rapporto per la lista indicativa della Svizzera e revisione del piano d’azione
Frutto di un maggiore impegno per la protezione del patrimonio culturale e naturale mondiale, il Piano d’azione 2016–2023 elenca obiettivi internazionali di carattere generale, obiettivi e misure nazionali e misure per la salvaguardia del patrimonio mondiale in Svizzera. La Confederazione intende proteggere in maniera globale e sostenibile il patrimonio mondiale presente in Svizzera, così da essere d’esempio a livello nazionale e internazionale nella protezione e nella salvaguardia dell’intero patrimonio culturale e naturale. La revisione del piano d’azione è prevista per il 2022.
</t>
  </si>
  <si>
    <t xml:space="preserve">Implementation of the Action plan World Heritage 2016–2023, report for the indicative list for Switzerland and review of the action plan
Increased efforts to protect world cultural and natural heritage led to the action plan 2016–2023 that lists general international goals, national goals and measures and measures per world heritage site in Switzerland that are necessary for their conservation. With comprehensive, sustainable protection of world heritage in Switzerland, the Confederation is acting as a role model nationally and internationally with regard to the protection and preservation of the entire cultural and natural heritage. A review of the action plan is scheduled for 2022.
</t>
  </si>
  <si>
    <t xml:space="preserve">UNESCO Welterbekonvention SR 0.451.41</t>
  </si>
  <si>
    <t xml:space="preserve">Unterzeichnung internationaler Abkommen im Bereich Kultur- und Naturerbe</t>
  </si>
  <si>
    <t xml:space="preserve">Die Schweiz hat im Rahmen der Teilnahme am europäischen Kulturerbe-Jahr 2018 (European Cultural Heritage Year ECHY) die Arbeiten zur Ratifizierung der Rahmenkonvention des Europarats über den Wert des Kulturerbes für die Gesellschaft von 2005 (Konvention von Faro) und der UNESCO-Konvention über den Schutz des Unterwasser-Kulturerbes von 2001 (Unterwasserkonvention) in die Wege geleitet und diese 2019 unterzeichnet. Die Ratifizierung der beiden Konventionen hat nationale wie internationale Wirkung.
Die Ratifizierung der zwei Übereinkommen ist Ausdruck des integrierten Ansatzes, Konventionen und Programme der UNESCO und des Europarats zum Schutz des kulturellen Erbes in all seinen Formen (gebaut, beweglich, immateriell, dokumentarisch) und des natürlichen Erbes in ihrem Verhältnis zu den Menschen zu unterzeichnen und umzusetzen. Dadurch kommen dem Kultur- und Naturerbe national und international grössere Sichtbarkeit und Bedeutung zu und sie können besser erhalten und geschützt werden. 
</t>
  </si>
  <si>
    <t xml:space="preserve">Unterzeichnung internationaler Abkommen im Bereich Kultur- und Naturerbe
Die Schweiz hat im Rahmen der Teilnahme am europäischen Kulturerbe-Jahr 2018 (European Cultural Heritage Year ECHY) die Arbeiten zur Ratifizierung der Rahmenkonvention des Europarats über den Wert des Kulturerbes für die Gesellschaft von 2005 (Konvention von Faro) und der UNESCO-Konvention über den Schutz des Unterwasser-Kulturerbes von 2001 (Unterwasserkonvention) in die Wege geleitet und diese 2019 unterzeichnet. Die Ratifizierung der beiden Konventionen hat nationale wie internationale Wirkung.
Die Ratifizierung der zwei Übereinkommen ist Ausdruck des integrierten Ansatzes, Konventionen und Programme der UNESCO und des Europarats zum Schutz des kulturellen Erbes in all seinen Formen (gebaut, beweglich, immateriell, dokumentarisch) und des natürlichen Erbes in ihrem Verhältnis zu den Menschen zu unterzeichnen und umzusetzen. Dadurch kommen dem Kultur- und Naturerbe national und international grössere Sichtbarkeit und Bedeutung zu und sie können besser erhalten und geschützt werden. 
</t>
  </si>
  <si>
    <t xml:space="preserve">Signature de conventions internationales dans le domaine du patrimoine culturel et naturel
Dans le cadre de sa participation à l'Année européenne du patrimoine culturel 2018 (European Cultural Heritage Year ECHY), la Suisse a lancé les travaux de ratification de la Convention-cadre du Conseil de l'Europe du 27 octobre 2005 sur la valeur du patrimoine culturel pour la société (Convention de Faro) et de la Convention de l'UNESCO du 2 novembre 2001 sur la protection du patrimoine culturel subaquatique (Convention subaquatique) et a signé ces accords en 2019. La ratification des deux conventions a un impact national et international.
La ratification des deux conventions est l'expression de l'approche intégrée qui consiste à signer et à mettre en œuvre les conventions et les programmes de l'UNESCO et du Conseil de l'Europe pour la protection du patrimoine culturel sous toutes ses formes (bâti, mobilier, immatériel, documentaire) et du patrimoine naturel dans leur relation avec les personnes. Ce faisant, le patrimoine culturel et naturel jouira d'une plus grande visibilité et se verra accorder une plus grande importance au niveau national et international, d'où une meilleure conservation et protection.</t>
  </si>
  <si>
    <t xml:space="preserve">Sottoscrizione di accordi internazionali nell’ambito del patrimonio culturale e naturale
In occasione della sua partecipazione all’Anno europeo del patrimonio culturale 2018 (European Cultural Heritage Year ECHY) la Svizzera ha avviato i lavori per ratificare la Convenzione quadro del Consiglio d’Europa sul valore del patrimonio culturale per la società (Convenzione di Faro) del 2005 e la Convezione dell’UNESCO sulla protezione del patrimonio culturale subacqueo del 2001, entrambe sottoscritte nel 2019. La ratifica delle due convenzioni ha un impatto sia nazionale che internazionale ed è frutto di un approccio integrato volto a sottoscrivere e attuare le convenzioni e i programmi dell’UNESCO e del Consiglio d’Europa sulla protezione del patrimonio culturale in tutte le sue forme (costruito, mobile, immateriale, documentale) e del patrimonio naturale in relazione agli esseri umani. In questo modo il patrimonio culturale e naturale acquisisce maggiore visibilità e importanza a livello sia nazionale che internazionale e può essere meglio salvaguardato e protetto. 
</t>
  </si>
  <si>
    <t xml:space="preserve">Signing of international agreements in the area of cultural and natural heritage
Switzerland initiated the work involved in ratifying the Council of Europe Framework Convention on the Value of Cultural Heritage for Society of 2005 (Faro Convention) and the UNESCO Convention on the Protection of the Underwater Cultural Heritage of 2001 (Underwater Convention) in the context of its participation in the European Cultural Heritage Year in 2018 and signed them in 2019. The ratification of both conventions is of national and international significance.
The ratification of the two conventions is an expression of the integrated approach to signing and implementing UNESCO and Council of Europe conventions and programmes for the protection of cultural heritage in all its forms (built, movable, intangible, documentary) and of natural heritage in its relationship to people. This gives cultural and natural heritage greater national and international visibility and significance enabling improved preservation and protection thereof. 
</t>
  </si>
  <si>
    <t xml:space="preserve">Konvention von Faro SR 0.440.6; Unterwasserkonvention SR 0.444.2</t>
  </si>
  <si>
    <t xml:space="preserve">Strategie zum Schutz des gefährdeten Kulturerbes 2019–2023</t>
  </si>
  <si>
    <t xml:space="preserve">Der Bundesrat hat 2019 eine Strategie verabschiedet, die die Positionierung und die Handlungsfelder der Schweiz im Bereich des Schutzes von gefährdetem Kulturerbe festlegt. Die Strategie hat das Ziel, Synergien innerhalb der Bundesverwaltung zu fördern und den internationalen Partnern ein Angebot an Expertise und Unterstützung in den Zuständigkeitsbereichen der Schweiz vorzulegen.
Die Strategie hält für die gesamte Bundesverwaltung die folgenden Schwerpunkte fest: eine Vorbildfunktion im Bereich des Schutzes des gefährdeten Kulturerbes anstreben; der internationalen Gemeinschaft das Know-how und die Erfahrung der Schweiz zum Schutz des gefährdeten Kulturerbes zur Verfügung stellen; sich in internationalen Gremien für den Schutz des gefährdeten Kulturerbes einsetzen. Daraus ergeben sich Ziele und Massnahmen, die Gegenstand eines detaillierten Aktionsplans sind.
</t>
  </si>
  <si>
    <t xml:space="preserve">Strategie zum Schutz des gefährdeten Kulturerbes 2019–2023
Der Bundesrat hat 2019 eine Strategie verabschiedet, die die Positionierung und die Handlungsfelder der Schweiz im Bereich des Schutzes von gefährdetem Kulturerbe festlegt. Die Strategie hat das Ziel, Synergien innerhalb der Bundesverwaltung zu fördern und den internationalen Partnern ein Angebot an Expertise und Unterstützung in den Zuständigkeitsbereichen der Schweiz vorzulegen.
Die Strategie hält für die gesamte Bundesverwaltung die folgenden Schwerpunkte fest: eine Vorbildfunktion im Bereich des Schutzes des gefährdeten Kulturerbes anstreben; der internationalen Gemeinschaft das Know-how und die Erfahrung der Schweiz zum Schutz des gefährdeten Kulturerbes zur Verfügung stellen; sich in internationalen Gremien für den Schutz des gefährdeten Kulturerbes einsetzen. Daraus ergeben sich Ziele und Massnahmen, die Gegenstand eines detaillierten Aktionsplans sind.
</t>
  </si>
  <si>
    <t xml:space="preserve">Stratégie pour la protection du patrimoine culturel en danger 2019-2023
Le Conseil fédéral a adopté en 2019 une stratégie qui définit le positionnement et les champs d'action de la Suisse en matière de protection du patrimoine culturel en danger. Cette stratégie a pour objectif de favoriser les synergies au sein de l'administration fédérale et de soumettre aux partenaires internationaux une offre d'expertise et de soutien dans les domaines de compétence de la Suisse.
La stratégie fixe les priorités suivantes pour l'ensemble de l'administration fédérale : aspirer à jouer un rôle de modèle dans le domaine de la protection du patrimoine culturel en danger ; mettre à la disposition de la communauté internationale le savoir-faire et l'expérience de la Suisse en matière de protection du patrimoine culturel en danger ; s'engager dans des organismes internationaux pour la protection du patrimoine culturel en danger. De cela découlent des objectifs et des mesures qui font l'objet d'un plan d'action détaillé.
</t>
  </si>
  <si>
    <t xml:space="preserve">Strategia in materia di protezione del patrimonio culturale minacciato 2019–2023
Nel 2019 il Consiglio federale ha adottato una strategia che definisce la posizione e gli ambiti d’intervento della Svizzera per la protezione del patrimonio culturale minacciato. La strategia ha l’obiettivo di promuovere le sinergie all’interno dell’Amministrazione federale e offrire ai partner internazionali le competenze e il sostegno della Svizzera negli ambiti di sua competenza.
Definisce inoltre i seguenti indirizzi strategici per l’Amministrazione federale: puntare a svolgere un ruolo esemplare nell’ambito della protezione del patrimonio minacciato; mettere a disposizione della comunità internazionale le conoscenze e il know-how svizzeri in materia di protezione del patrimonio culturale minacciato; impegnarsi in seno agli organismi internazionali per la protezione del patrimonio culturale minacciato. I tre indirizzi strategici vengono tradotti in obiettivi e misure che formano un piano di azione dettagliato.
</t>
  </si>
  <si>
    <t xml:space="preserve">Strategy for protecting endangered cultural heritage 2019–2023
In 2019, the Federal Council approved a strategy defining the positioning and action areas for Switzerland in protecting endangered cultural heritage. The strategy aims to promote synergies within the Federal Administration and offer the international partners expertise and support in areas for which Switzerland is responsible.
The strategy sets the following focus points for the entire Federal Administration: act as a role model as regards the protection of endangered cultural heritage; share Switzerland’s know-how and experience in protecting endangered cultural heritage with the international community; advocating as a member of international committees for the protection of endangered cultural heritage. Goals and measures are derived from that, resulting in a detailed action plan.
</t>
  </si>
  <si>
    <t xml:space="preserve">Strategie zum Schutz des gefährdeten Kulturerbes 2019–2023: https://www.newsd.admin.ch/newsd/message/attachments/56039.pdf</t>
  </si>
  <si>
    <t xml:space="preserve">Das Meiden gefährdeter Gebiete ist der wirksamste Beitrag, um Risiken auszuschliessen. Dort, wo das nicht möglich ist, helfen vorsorgliche Massnahmen wie etwa der Schutz exponierter Objekte. Der Bund beteiligt sich mit jährlich rund 170 Mio. Franken an den Kosten von Schutzbauten sowie mit rund 70 Mio. Franken am Unterhalt von Schutzwäldern.
Gefahrenkarten für die Siedlungsgebiete liegen nun flächendeckend vor und werden von Kantonen und Gemeinden in der Raumplanung berücksichtigt. 
2016 hat der Bundesrat 67 Massnahmen zur Verbesserung der Sicherheit vor Naturgefahren beschlossen (Bundesamt für Umwelt (BAFU) 2016). Ein Viertel dieser Massnahmen war bis Ende 2020 umgesetzt (BAFU 2020). Wichtige Ergebnisse sind:
- die Gefährdungskarte Oberflächenabfluss, die eine wichtige Lücke beim Umgang mit Starkniederschlägen schliesst (https://www.bafu.admin.ch/bafu/de/home/themen/naturgefahren/fachinformationen/naturgefahrensituation-und-raumnutzung/gefahrengrundlagen/oberflaechenabfluss.html) ;
- der Leitfaden «Einsatzplanung gravitative Naturgefahren», der Feuerwehr, Polizei und Zivilschutz bei der Planung ihrer Einsätze während eines Ereignisses unterstützt (BAFU/BABS 2020);
- die überarbeitete Norm SIA (Schweizerischer Ingenieur- und Architektenverein) 261/1, die aufzeigt, wie Naturgefahren bei der Planung und Berechnung von Bauten und Anlagen zu berücksichtigen sind; und
- die Informationsplattform «Schutz vor Naturgefahren» , die umfassende Informationen zum Gebäudeschutz vermittelt.
</t>
  </si>
  <si>
    <t xml:space="preserve">Le fait d’éviter des zones menacées contribue de manière efficace à exclure des risques. Là où cela est impossible, on peut prendre des mesures préventives, telles que la protection d’ouvrages exposés. La Confédération participe pour environ 170 millions de francs par an aux coûts liés aux ouvrages de protection et environ 70 millions de francs à l’entretien des forêts protectrices.
Les cartes de dangers des zones urbanisées couvrent désormais toute la Suisse et sont prises en considération par les cantons et les communes dans le cadre de l’aménagement du territoire. 
En 2016, le Conseil fédéral a décidé de réaliser 67 mesures visant à améliorer la protection contre les dangers naturels (Office fédéral de l’environnement [OFEV], 2016). Fin 2020, un quart de ces mesures étaient mises en place (OFEV, 2020). Les résultats les plus significatifs sont : 
- la création d’une carte de l’aléa de ruissellement qui comble une lacune importante dans la gestion des précipitations abondantes (https://www.bafu.admin.ch/bafu/fr/home/themes/dangers-naturels/info-specialistes/donnees-de-base-et-utilisation-du-territoire/donnees-de-base-sur-les-dangers/alea-ruissellement.html) ;
- la publication du manuel Planification des interventions en cas de danger naturel gravitaire pour soutenir les sapeurs-pompiers, la police et la protection civile dans la planification des interventions en cas d’événement (OFEV/OFPP, 2020) ;
- la révision de la norme SIA (Société suisse des ingénieurs et des architectes) 261/1 qui informe sur la manière de prendre en compte les dangers naturels lors de la planification et du dimensionnement des constructions et des installations ; 
- la création de la plateforme Protection contre les dangers naturels qui met à disposition des informations détaillées concernant la protection des bâtiments.
</t>
  </si>
  <si>
    <t xml:space="preserve">Evitare le zone di pericolo è il modo più efficace per contribuire a ridurre i rischi. Dove questo non è possibile, sono utili misure preventive come la protezione degli oggetti esposti. La Confederazione partecipa annualmente con circa 170 milioni di franchi ai costi delle opere di protezione e con circa 70 milioni di franchi alla manutenzione dei boschi protettivi. 
Le carte dei pericoli per le zone d’insediamento sono ora disponibili a livello nazionale e vengono prese in considerazione dai cantoni e dai comuni per la pianificazione del territorio. 
Nel 2016, il Consiglio federale ha adottato 67 misure per migliorare la sicurezza contro i pericoli naturali (Ufficio federale dell’ambiente, UFAM, 2016). Un quarto di queste misure è stato attuato entro la fine del 2020 (UFAM 2020). Importanti risultati raggiunti sono: 
- la «Carta del ruscellamento superficiale», che colma un’importante lacuna nella gestione delle forti precipitazioni (https://www.bafu.admin.ch/bafu/de/home/themen/naturgefahren/fachinformationen/naturgefahrensituation-und-raumnutzung/gefahrengrundlagen/oberflaechenabfluss.html); 
- la guida per la pianificazione operativa in caso di pericoli naturali gravitazionali (Leitfaden «Einsatzplanung gravitative Naturgefahren»), che aiuta i pompieri, la polizia e la protezione civile a pianificare i loro interventi durante un evento (UFAM/UFPP 2020); 
- la norma SIA (Società svizzera degli ingegneri e degli architetti) 261/1 rivista, che spiega come tenere conto dei pericoli naturali nella pianificazione e nel calcolo di edifici e impianti;  
- la piattaforma informativa «Protection contre les dangers naturels», che fornisce informazioni esaustive sulla protezione degli edifici
</t>
  </si>
  <si>
    <t xml:space="preserve"> https://www.planat.ch/fileadmin/PLANAT/Strategie2018/Strategie_de.pdf;https://www.bafu.admin.ch/dam/bafu/de/dokumente/naturgefahren/fachinfo-daten/bericht-bung20-naturgefahren.pdf.download.pdf/BUNG20%20Naturgefahren_D.pdf;https://www.bafu.admin.ch/dam/bafu/de/dokumente/naturgefahren/fachinfo-daten/leitfaden-einsatzplanung-gravitative-naturgefahren.pdf.download.pdf/Leitfaden%20Einsatzplanung%20gravitative%20Naturgefahren.pdf;Umgang mit Naturgefahren: Bericht Naturgefahren Schweiz (2016) https://www.newsd.admin.ch/newsd/message/attachments/45043.pdf</t>
  </si>
  <si>
    <t xml:space="preserve">Le Guide de la protection des infrastructures critiques (guide PIC) explique comment vérifier et renforcer la résilience des infrastructures critiques, dont la concentration est généralement élevée dans les villes. La mise en œuvre du guide PIC requiert une étroite collaboration entre les exploitants des infrastructures critiques d’une part et les autorités compétentes et les organes de surveillance et de régulation des différents secteurs (énergie, transports, santé, etc.) de l’autre.
Dans le cadre de la stratégie nationale de PIC et de la stratégie nationale de protection de la Suisse contre les cyberrisques (SNPC), des analyses des risques et de la vulnérabilité ont été et sont réalisées dans les sous-secteurs critiques avec la participation d’acteurs de différents échelons et domaines (autorités, science et économie). Les résultats de ces analyses permettent de définir des mesures visant à renforcer la résilience des infrastructures critiques. Les travaux sont coordonnés par l’Office fédéral de la protection de la population (OFPP), la mise en œuvre des mesures est de la compétence des acteurs concernés.
Tenue d’un inventaire des infrastructures critiques (inventaire PIC) qui recense les éléments d’infrastructures qui ont une importance stratégique accrue. Il s’agit de constructions ou d’installations essentielles telles que les points nodaux centraux dans l’approvisionnement en électricité, les télécommunications (Internet) ou le réseau routier national. L’inventaire PIC est accessible à la Confédération, aux cantons et aux exploitants à qui il sert de base pour élaborer des planifications et fixer les priorités dans les domaines de la gestion des risques et la maîtrise des événements.
</t>
  </si>
  <si>
    <t xml:space="preserve">La guida alla protezione delle infrastrutture critiche (Guida PIC) spiega come verificare e rafforzare la resistenza (resilienza) delle infrastrutture critiche (IC), la cui concentrazione è generalmente molto elevata nelle città. L’attuazione della Guida PIC presuppone una stretta collaborazione tra i gestori delle infrastrutture critiche e le rispettive autorità tecniche, di vigilanza e di regolamentazione nei diversi settori delle IC (energia, trasporti, sanità, ecc.).
Nel quadro della Strategia nazionale PIC e della strategia nazionale per la protezione della Svizzera contro i cyber-rischi (SNPC), nei sottosettori critici sono state e vengono tuttora effettuate analisi dei rischi e delle vulnerabilità con partecipanti di diversi livelli e settori (autorità, scienza ed economia) e sulla base dei risultati ottenuti vengono elaborate misure per migliorare la resilienza. Questi lavori sono coordinati dall’Ufficio federale della protezione della popolazione (UFPP). L’attuazione delle misure identificate rientra nella responsabilità degli attori interessati.
Tenuta di un inventario delle infrastrutture critiche (Inventario PIC). L’inventario PIC comprende gli elementi infrastrutturali che sono di importanza strategica. Si tratta di costruzioni e strutture importanti, come i nodi nevralgici della rete elettrica, delle telecomunicazioni (Internet) o della rete stradale nazionale. Esso funge da base per la pianificazione e la definizione delle priorità nella gestione dei rischi e degli eventi da parte delle autorità autorizzate ad accedervi (Confederazione, cantoni e gestori IC).
</t>
  </si>
  <si>
    <t xml:space="preserve">The Guideline for the Protection of Critical Infrastructure (CIP Guideline) indicates how the resilience of critical infrastructures, which are often concentrated in urban areas, can be tested and enhanced. The implementation of the CIP Guideline requires close cooperation between the operators of critical infrastructures and the respective professional, supervisory, and regulatory authorities in the various critical infrastructure sectors (energy, mobility, healthcare, etc.).
In the framework of the national CIP strategy and the national strategy for the protection of Switzerland against cyber risks (NCS), risk and vulnerability analyses have been and continue to be conducted in critical subsectors, involving participants from various levels and fields (public authorities, academia, and business), and measures to strengthen resilience are elaborated based on their insights. This work is coordinated by the Federal Office of Civil Protection. The respective actors are responsible for implementing the identified measures.
Maintenance of a critical infrastructure protection inventory (CIP inventory): The inventory lists infrastructure elements that are of strategic importance. These may be important buildings and assets, such as central nodes for energy supply, telecommunications (internet), or the national highway network. The inventory serves as a basis for planning and prioritisation in risk management and event response for the respective authorities (federal and cantonal authorities and operators). </t>
  </si>
  <si>
    <t xml:space="preserve">Der Leitfaden KATAPLAN dient Kantonen als Hilfe für die Erarbeitung von Gefährdungsanalysen und zur Planung angemessener vorsorglicher Planungen zur Risikominderung. Der Leitfaden kann auch auf kommunaler Stufe angewendet werden. 
In der Schweiz werden kantonale Gefährdungsanalysen gemäss KATAPLAN oder mittels anderer Methoden durchgeführt und regelmässig aktualisiert. "Know your risk" ist essentiell, um aufbauend darauf mittels Defizitanalysen Lücken in der Prävention und Vorsorge zu identifizieren und angemessene Massnahmen zur Reduktion der identifizierten Risiken zu erarbeiten, zu implementieren und - sofern möglich - zu testen. Solche Gefährdungsanalysen finden nicht nur auf kantonaler, sondern auch auf kommunaler Ebene statt. Hilfsmittel zur Durchführung der kantonalen Gefährdungsanalyen (KATAPLAN Leitfaden, Gefährdungskatalog, etc.) werden durch das BABS zur Verfügung gestellt. Die Durchführung der Gefährdungsanalysen liegt in der Verantwortung der Kantone und Gemeinden.      </t>
  </si>
  <si>
    <t xml:space="preserve">L’aide-mémoire KATAPLAN a été conçu pour aider les cantons à effectuer des analyses des dangers et des planifications préventives appropriées visant la réduction des risques. L’aide-mémoire peut aussi être utilisé à l’échelon communal. 
En Suisse, les analyses cantonales des dangers sont réalisées selon KATAPLAN ou d’autres méthodes et mises à jour régulièrement. Il est primordial de connaître les risques auxquels on est exposé et d’identifier sur cette base les lacunes en matière de prévention et de préparation en procédant à l’analyse des déficits. Les risques identifiés doivent être réduits au moyen de mesures appropriées qui seront mises en place et, si possible, testées. Les analyses des dangers sont réalisées sur le plan cantonal et communal. L’OFPP met à disposition des outils pour les analyses cantonales des dangers (guide KATAPLAN, liste des dangers, etc.). La réalisation de celles-ci est de la compétence des cantons et des communes.</t>
  </si>
  <si>
    <t xml:space="preserve">La guida KATAPLAN serve ai cantoni da ausilio per la preparazione di analisi dei pericoli e per l’elaborazione di piani di riduzione dei rischi. La guida può però essere applicata anche a livello comunale. 
In Svizzera, le analisi cantonali dei pericoli vengono effettuate sulla base della guida KATAPLAN o di altri metodi e aggiornate regolarmente. «Conosci il tuo rischio» è il principio essenziale per individuare le lacune nella prevenzione e nella preparazione attraverso un’analisi dei deficit e per sviluppare, implementare e, se possibile, testare le misure più appropriate per ridurre i rischi identificati. Queste analisi dei pericoli vengono effettate non solo a livello cantonale, ma anche a livello comunale. Gli ausili per le analisi cantonali dei pericoli (guida KATAPLAN, catalogo dei pericoli, ecc.) sono messi a disposizione dall’UFPP. L’analisi dei pericoli compete ai cantoni e ai comuni.
</t>
  </si>
  <si>
    <t xml:space="preserve">The KATAPLAN guideline serves as an aid for cantons in elaborating threat analyses and appropriate preparedness planning to mitigate risks. The guideline is also applicable at the communal level.
In Switzerland, cantonal threat analyses are conducted and updated regularly, based on KATAPLAN or other methods. The principle of “know your risk” is essential for identifying gaps in prevention and emergency planning by means of deficit analyses and for elaborating, implementing, and – where possible – testing appropriate measures to reduce the identified risks. Such threat analyses are conducted not only at the cantonal, but also at the communal level. The FOCP provides tools for carrying out cantonal threat analyses (KATAPLAN guideline, threat catalog, etc.). The cantons and communities are responsible for carrying out the threat analyses.</t>
  </si>
  <si>
    <t xml:space="preserve">Integrales Risikomanagement im Bevölkerungsschutz (2014);Leitfaden Kataplan - Kantonale Gefährdungsanalyse und Vorsorge (2013);Nationale Risikoanalyse Katastrophen und Notlagen Schweiz 2020 ;Umsetzung Strategie Bevölkerungsschutz und Zivilschutz 2015, Bericht des Bundesrates (2016) </t>
  </si>
  <si>
    <t xml:space="preserve">Teilnahme am Global Framework for Climate Services</t>
  </si>
  <si>
    <t xml:space="preserve">Partecipazione al Global Framework for Climate Services dell’organizzazione meteorologica mondiale (OMM), un programma volto a migliorare la capacità di adattamento alla variabilità del clima e al cambiamento climatico a livello mondiale. Una delle priorità è quella di minimizzare i rischi legati al clima (Disaster Risk Reduction, DRR).</t>
  </si>
  <si>
    <t xml:space="preserve">Global Framework for Climate Services (GFCS) der Weltorganisation für Meteorologie WMO;Programme global Changement climatique, strategic framework 2014-2017;Sendai Framework for Disaster Risk Reduction 2015-2030 (SFDRR);</t>
  </si>
  <si>
    <t xml:space="preserve">La Suisse a adopté le cadre d’action de Sendai, le Sendai Framework for Disaster Risk Reduction 2015-2030 (SFDRR), et s’engage ainsi à travers l’objectif F à apporter son soutien technique et financier en matière de gestion intégrée des risques aux pays en développement afin qu’ils puissent mettre en œuvre ce cadre d’ici 2030.</t>
  </si>
  <si>
    <t xml:space="preserve">Die Schweiz hat das Sendai Rahmenwerk (Sendai Framework for Disaster Risk Reduction 2015-2030, SFDRR) verabschiedet und verpflichtet sich damit durch das Ziel F, den Entwicklungsländern technische und finanzielle Unterstützung im Bereich des integrierten Risikomanagements zu bieten, damit sie dieses Rahmenwerk bis 2030 umsetzen können.</t>
  </si>
  <si>
    <t xml:space="preserve">La Svizzera ha adottato il Sendai Framework for Disaster Risk Reduction 2015-2030 (SFDRR) e attraverso l’obiettivo F dell’SFDRR si impegna a fornire, nell’ambito della gestione integrata dei rischi, il suo sostegno tecnico e finanziario ai Paesi in via di sviluppo affinché attuino il programma entro il 2030.</t>
  </si>
  <si>
    <t xml:space="preserve">La cooperazione internazionale della Svizzera si esplica anche attraverso il suo impegno a influenzare il sistema internazionale nel campo della riduzione dei rischi di catastrofe nonché attraverso il suo sostegno a partner internazionali come la Global Facility for Disaster Reduction and Recovery (GFDRR) della Banca mondiale, l’Ufficio delle Nazioni Unite per la riduzione del rischio di disastri (UNDRR) e la Rete globale delle organizzazioni della società civile per la riduzione dei disastri (Global network of civil society organisations for disaster reduction, GNDR). In qualità di membro, la Svizzera accoglie regolarmente a Ginevra anche la Piattaforma globale per la riduzione del rischio di catastrofi (Global platform for disaster risk reduction, DRR), dove vengono analizzati i progressi compiuti nell’attuazione dei programmi internazionali DRR.
</t>
  </si>
  <si>
    <t xml:space="preserve">Switzerland’s international cooperation also includes its commitment to influencing the international framework for disaster risk reduction, and its support for international partners such as the World Bank’s Global Facility for Disaster Reduction and Recovery (GFDRR), the United Nations Office for Disaster Risk Reduction (UNDRR), and the Global Network of Civil Society Organisations for Disaster Reduction (GNDR). As a member, Switzerland also regularly hosts the Global Platform for Disaster Risk Reduction (DRR) in Geneva, where progress in the implementation of international DRR frameworks is reviewed.</t>
  </si>
  <si>
    <t xml:space="preserve">Alertswiss est une plate-forme d’information conçue pour atteindre et informer la population rapidement et le plus directement possible avant et pendant un événement. Il s’agit d’un projet commun de la Confédération et des cantons, qui présente des informations sur la préparation et le comportement à adopter en cas de catastrophe ou de situation d’urgence en Suisse.</t>
  </si>
  <si>
    <t xml:space="preserve">Städtische resiliente Infrastruktur in der Entwicklungszusammenarbeit</t>
  </si>
  <si>
    <t xml:space="preserve">Im internationalen Kontext unterstützt die wirtschaftliche Entwicklungszusammenarbeit der Schweiz Städte im verbesserten Umgang mit den negativen Auswirkungen des Klimawandels mit einem inklusiven Ansatz. Mit Hilfe von technischem Expertenwissen und spezifischen Analyseinstrumenten werden dabei Politikreformen, die Planung und Umsetzung von risikomindernden Infrastrukturinvestitionen, sowie eine nachhaltige Finanzrisikoplanung umgesetzt. Dies wird beispielsweise durch die von der Weltbank implementierten City Resilience Program und Disaster Risk Financing and Insurance Program (DRFI) gemacht.</t>
  </si>
  <si>
    <t xml:space="preserve">Im internationalen Kontext unterstützt die wirtschaftliche Entwicklungszusammenarbeit der Schweiz Städte im verbesserten Umgang mit den negativen Auswirkungen des Klimawandels.  Mit Hilfe von technischem Expertenwissen und spezifischen Analyseinstrumenten werden dabei Politikreformen, die Planung und Umsetzung von risikomindernden Infrastrukturinvestitionen,  sowie eine nachhaltige Finanzrisikoplanung umgesetzt. Dies wird beispielsweise durch das von der Weltbank implementierten City Resilience Program gemacht.</t>
  </si>
  <si>
    <t xml:space="preserve">Dans le contexte international, la coopération économique au développement assurée par la Suisse aide les villes à améliorer la gestion des effets néfastes du changement climatique. L’expertise technique et les outils d’analyse spécifiques mis à disposition permettent de mener à bien des réformes politiques, de planifier et de réaliser des investissements d’infrastructure visant la réduction des risques et de mettre en place une planification durable des risques financiers. Ces objectifs sont poursuivis notamment par le City Resilience Program de la Banque mondiale.</t>
  </si>
  <si>
    <t xml:space="preserve">Nel contesto internazionale, la cooperazione allo sviluppo economico della Svizzera sostiene le città nell’affrontare più efficacemente le conseguenze negative del cambiamento climatico. Con l’ausilio di competenze tecniche e strumenti analitici specifici, esse possono mettere in atto riforme politiche, piani per investimenti infrastrutturali a riduzione del rischio e piani per i rischi finanziari sostenibili. Questo, ad esempio, attraverso il City Resilience Program implementato dalla Banca Mondiale.</t>
  </si>
  <si>
    <t xml:space="preserve">At the international level, Switzerland’s development cooperation supports cities in improving the response to the deleterious effects of climate change. Based on technical expertise and specific analytical tools, these efforts include political reforms, planning and implementation of risk-minimizing investments in infrastructure, and sustainable financial planning. This is done, for example, through the World Bank’s City Resilience Program.</t>
  </si>
  <si>
    <t xml:space="preserve">https://www.gfdrr.org/en/crp;https://www.seco-cooperation.admin.ch/de/stadtentwicklung-und-infrastruktur;https://www.worldbank.org/en/programs/disaster-risk-financing-and-insurance-program</t>
  </si>
  <si>
    <t xml:space="preserve">Die Schweiz unterstützt in Zusammenarbeit mit der World Meteorological Organisation (WMO) diverse Initiativen. Das von der Schweiz finanzierte Projekt "Weather4UN" wird eine wesentliche Rolle bei der Einrichtung des WMO-Koordinationsmechanismus (WCM) zur Unterstützung humanitärer Aktivitäten des Systems der Vereinten Nationen und anderer humanitärer Organisationen spielen. In den Anden wird eine regionale Initiative zur Stärkung der nationalen Wetter- und Klimadienstleistungen in vier Ländern (Peru, Ecuador, Bolivien und Argentinien), die speziell auch vulnerablen Bevölkerungsgruppen zu Gute kommen, umgesetzt. Weiter trug die Schweiz durch ihre Unterstützung der CREWS-Initiative (Climate Risk &amp; Early Warning Systems) im Jahr 2020 zur Entwicklung von Frühwarnsystemen für Sturzfluten bei, die das Leben von 453 Millionen Menschen in 19 westafrikanischen Ländern sowie in Afghanistan und der DR Kongo schützen. Sie hat auch zum Aufbau von gemeindebasierten Frühwarn- und Reaktionsmechanismen beigetragen, die es 114 Millionen Menschen ermöglichen, sich besser vor Dürren, Sand- und Staubstürmen in Afghanistan, Palau, Mali, Burkina Faso, Niger, Togo, Tschad und der DR Kongo zu schützen.</t>
  </si>
  <si>
    <t xml:space="preserve">En collaboration avec l’Organisation météorologique mondiale (OMM), la Suisse apporte sa contribution dans la réalisation de différentes initiatives. Le projet Weather4UN financé par la Suisse jouera un rôle essentiel dans la mise en place d’un mécanisme de coordination de l’OMM visant le soutien des activités humanitaires du système des Nations Unies et d’autres organisations humanitaires. Dans les Andes, quatre pays (le Pérou, l’Équateur, la Bolivie et l’Argentine) bénéficient de la mise en œuvre d’une initiative régionale qui a pour but de renforcer les services météorologiques et climatiques nationaux qui profitent en particulier aux groupes de population vulnérables. Par sa participation à l’Initiative sur les risques climatiques et les systèmes d’alerte précoce (CREWS), la Suisse a en outre apporté son soutien en 2020 au développement de systèmes d’alerte précoce relative aux crues éclair. Ces systèmes protègent la vie de 453 millions de personnes de 19 pays d’Afrique de l’Ouest ainsi qu’en Afghanistan et en R. D. du Congo. La Suisse a encore contribué à la mise en place de mécanismes d’alerte précoce et de réaction rapide basés sur la communauté qui permet à 114 millions de personnes de mieux se protéger contre les sécheresses et les tempêtes de sable et de poussière en Afghanistan, en République de Palau, au Mali, au Burkina Faso, au Niger, au Togo, au Tchad et en R. D. du Congo.</t>
  </si>
  <si>
    <t xml:space="preserve">La Svizzera sostiene diverse iniziative in collaborazione con l’Organizzazione meteorologica mondiale (OMM). Il progetto «Weather4UN», finanziato dalla Svizzera, assumerà un ruolo fondamentale nella creazione del meccanismo di coordinamento OMM (WCM) volto a sostenere le iniziative umanitarie del sistema delle Nazioni Unite e di altre organizzazioni umanitarie. Nelle Ande si sta implementando un’iniziativa regionale per rafforzare i servizi meteorologici e climatici nazionali in quattro Paesi (Perù, Ecuador, Bolivia e Argentina), in particolare a beneficio delle popolazioni vulnerabili. Con la sua adesione all’iniziativa CREWS (Climate Risk &amp; Early Warning Systems) nel 2020, la Svizzera ha contribuito allo sviluppo di sistemi di preallerta contro le inondazioni improvvise che proteggono la vita di 453 milioni di persone in 19 Paesi dell’Africa occidentale, nonché in Afghanistan e nella Repubblica Democratica del Congo. Ha inoltre collaborato alla costruzione di meccanismi di preallerta e di risposta comunitari per meglio proteggere 114 milioni di persone contro la siccità e tempeste di sabbia o di polvere in Afghanistan, Palau, Mali, Burkina Faso, Niger, Togo, Ciad e Repubblica democratica del Congo.</t>
  </si>
  <si>
    <t xml:space="preserve">Switzerland supports numerous initiatives in collaboration with the World Meteorological Organisation (WMO). The project “Weather4UN”, which is financially supported by Switzerland, will play a key role in the establishment of the WMO Coordination Mechanism to support humanitarian activities of the United Nations and other humanitarian organisations. In the Andes mountains, a regional initiative aimed at strengthening national meteorological and climate services is being implemented in four countries (Peru, Ecuador, Bolivia, and Argentina). This initiative will specifically benefit vulnerable population groups. Furthermore, by supporting the Climate Risk &amp; Early Warning Systems (CREWS) initiative in 2020, Switzerland contributed to the development of an early warning system for flash floods that protects the lives of 453 million people in 19 West African countries as well as Afghanistan and the Democratic Republic of the Congo. It has also contributed to the establishment of community-based early warning and response mechanisms that enable 114 million people to protect themselves better from droughts, sandstorms, and dust storms in Afghanistan, Palau, Mali, Burkina Faso, Niger, Togo, Chad, and the Democratic Republic of the Congo.</t>
  </si>
  <si>
    <t xml:space="preserve">Botschaft zur Strategie der Internationalen Zusammenarbeit 2021-2024</t>
  </si>
  <si>
    <t xml:space="preserve">Risikobasierte Raumplanung</t>
  </si>
  <si>
    <t xml:space="preserve">Bislang begegnet die Raumplanung den Naturgefahren hauptsächlich mit einem gefahrenbasierten Ansatz. Nicht nur die Gefährdung eines Ortes, sondern vor allem seine Nutzung bestimmt das Risiko. Denn je nach Art der Nutzung steigt oder sinkt das Schadenpotenzial. Das Bundesamt für Raumentwicklung (ARE) und BAFU arbeiten deshalb eng im Bereich der risikobasierten Raumplanung zusammen. Im Zusammenhang mit der Anpassung des Wasserbaugesetzes und des Waldgesetzes (2025) ist vorgesehen, die risikobasierte Raumplanung zu verstärken. In der Folge wird auch die Empfehlung Raumplanung und Naturgefahren überarbeitet werden. Es ist auch geplant, Naturgefahren- und Raumplanungsfachleute vermehrt für dieses Thema zu sensibilisieren.</t>
  </si>
  <si>
    <t xml:space="preserve">Bislang begegnet die Raumplanung den Naturgefahren hauptsächlich mit einem gefahrenbasierten Ansatz. Nicht nur die Gefährdung eines Ortes, sondern vor allem seine Nutzung bestimmt das Risiko. Denn je nach Art der Nutzung steigt oder sinkt das Schadenpotenzial. Das Bundesamt für Raumentwicklung (ARE) und BAFU arbeiten deshalb eng im Bereich der risikobasierten Raumplanung zusammen. Im Zusammenhang mit der Anpassung des Wasserbaugesetzes und des Waldgesetzes (derzeit in Vernehmlassung) ist vorgesehen, die risikobasierte Raumplanung zu verstärken. In der Folge wird auch die Empfehlung Raumplanung und Naturgefahren überarbeitet werden. Es ist auch geplant, Naturgefahren- und Raumplanungsfachleute vermehrt für dieses Thema zu sensibilisieren.</t>
  </si>
  <si>
    <t xml:space="preserve">Jusqu’à présent, l’aménagement du territoire a géré les dangers naturels avant tout par une approche basée sur l’identification des dangers. Or, ce n’est pas seulement la menace liée à un lieu qui détermine le risque, mais surtout l’utilisation de ce lieu. En effet, le potentiel de dommages augmente ou diminue selon le type d’utilisation. L’Office fédéral du développement territorial (ARE) et l’OFEV collaborent par conséquent étroitement dans le domaine de l’aménagement du territoire basé sur les risques. L’aménagement du territoire devrait être renforcé dans le cadre de l’adaptation de la loi sur l’aménagement des cours d’eau et de la loi sur les forêts (actuellement en consultation). Dans la foulée, la recommandation Aménagement du territoire et dangers naturels sera révisée à son tour. Il est aussi prévu de sensibiliser davantage les spécialistes des dangers naturels et de l’aménagement du territoire à cette question</t>
  </si>
  <si>
    <t xml:space="preserve">Finora, la pianificazione territoriale ha affrontato i rischi naturali prevalentemente con un approccio basato sui pericoli. A determinare il rischio non è però solo la pericolosità del luogo, ma anche e soprattutto l’utilizzo che ne viene fatto. Infatti, il potenziale di danno aumenta o diminuisce a seconda del genere di sfruttamento del territorio. L’Ufficio federale dello sviluppo territoriale (ARE) e l’UFAM collaborano pertanto strettamente alla pianificazione territoriale basata sui rischi. In relazione alla modifica della legge federale sulla sistemazione dei corsi d’acqua e della legge forestale (attualmente in consultazione), si prevede di rafforzare questa pianificazione. Di conseguenza, sarà rivista anche la raccomandazione sulla pianificazione territoriale e i pericoli naturali. Si prevede inoltre di sensibilizzare maggiormente su questo tema gli specialisti in pericoli naturali e pianificazione territoriale.</t>
  </si>
  <si>
    <t xml:space="preserve">So far, spatial planning authorities have responded to natural hazards mainly with a hazards-based approach. Risk is determined not only by the threat to a location, but primarily by the way it is used: Depending on usage, the damage potential may increase or decrease. The Federal Office for Spatial Development (ARE) and the FOEN therefore work closely together in the sphere of risk-based spatial planning. In connection with the adaptation of the Hydraulic Engineering Law and the Forestry Act (currently under consultation), risk-based spatial planning is to be strengthened. Subsequently, the Recommendation for Spatial Planning and Natural Hazards will also be reviewed. There are also plans to increase awareness of this topic among experts in natural hazards and spatial planning.</t>
  </si>
  <si>
    <t xml:space="preserve">https://www.bafu.admin.ch/dam/bafu/de/dokumente/naturgefahren/uv-umwelt-vollzug/empfehlung_raumplanungundnaturgefahren.pdf.download.pdf/empfehlung_raumplanungundnaturgefahren.pdf;https://www.google.com/url?sa=t&amp;rct=j&amp;q=&amp;esrc=s&amp;source=web&amp;cd=&amp;ved=2ahUKEwijmZ6Wi-zwAhUKCewKHQGNC50QFjABegQIBhAF&amp;url=https%3A%2F%2Fwww.bafu.admin.ch%2Fdam%2Fbafu%2Fde%2Fdokumente%2Fnaturgefahren%2Fexterne-studien-berichte%2Frisikobasierte-raumplanung.pdf.download.pdf%2F2019-02-14_Bro_RisokobasierteRP_A4_d.pdf&amp;usg=AOvVaw1yFmutjEcdpoEp_Rnp3CpJ</t>
  </si>
  <si>
    <t xml:space="preserve">Verbot von Güterwagen mit Grauguss-Bremsen in der Schweiz </t>
  </si>
  <si>
    <t xml:space="preserve">Lärm: Verbot von Güterwagen mit Grauguss-Bremsen in der Schweiz </t>
  </si>
  <si>
    <t xml:space="preserve">Lärm: Verbot von Güterwagen mit Grauguss-Bremsen in der Schweiz.</t>
  </si>
  <si>
    <t xml:space="preserve">Bruit : interdiction des wagons de marchandises à semelles de freins en fonte grise en Suisse. </t>
  </si>
  <si>
    <t xml:space="preserve">Rumore: divieto in Svizzera di carri merci con freni a ceppi in ghisa. </t>
  </si>
  <si>
    <t xml:space="preserve">Noise: Ban on freight wagons with cast iron brake blocks in Switzerland. </t>
  </si>
  <si>
    <t xml:space="preserve">https://www.bav.admin.ch/bav/de/home/publikationen/bav-news/ausgaben-2020/bav-news-mai-2020/artikel-2.html</t>
  </si>
  <si>
    <t xml:space="preserve">Slot-Freezing beim Flughafen Zürich</t>
  </si>
  <si>
    <t xml:space="preserve">Lärm: Slot-Freezing beim Flughafen Zürich - Prioritär Flugverspätungen in der Nacht (nach 23:00) abbauen bevor die Kapazität erhöht wird. </t>
  </si>
  <si>
    <t xml:space="preserve">Bruit : gel de créneaux à l’aéroport de Zurich – réduction des vols retardés dans la nuit (après 23h00) avant toute augmentation de la capacité. </t>
  </si>
  <si>
    <t xml:space="preserve">Rumore: congelamento degli slot all’aeroporto di Zurigo: la priorità è eliminare i ritardi dei voli nelle ore notturne (dopo le 23:00) prima di incrementare la capacità. </t>
  </si>
  <si>
    <t xml:space="preserve">Noise: Slot freezing at Zurich Airport – reducing night-time delays (after 23:00 hrs) as a priority before increasing capacity. </t>
  </si>
  <si>
    <t xml:space="preserve">https://www.bazl.admin.ch/bazl/de/home/aktuell/Medienmitteilungen.msg-id-71688.html</t>
  </si>
  <si>
    <t xml:space="preserve">Vermehrte Einführung von Tempo 30 in urbanen Gebieten.</t>
  </si>
  <si>
    <t xml:space="preserve">Lärm: Vermehrte Einführung von Tempo 30 in urbanen Gebieten.</t>
  </si>
  <si>
    <t xml:space="preserve">Bruit : multiplication des zones à 30 km/h dans les espaces urbains.</t>
  </si>
  <si>
    <t xml:space="preserve">Rumore: introduzione più capillare del limite di velocità di 30 chilometri orari nelle aree urbane.</t>
  </si>
  <si>
    <t xml:space="preserve">Noise: Introduction of more 30km speed limits in urban areas.</t>
  </si>
  <si>
    <t xml:space="preserve">https://www.admin.ch/gov/de/start/dokumentation/medienmitteilungen.msg-id-2458.html</t>
  </si>
  <si>
    <t xml:space="preserve">Einbau von lärmarmen Strassenbelägen.</t>
  </si>
  <si>
    <t xml:space="preserve">Lärm: Einbau von lärmarmen Strassenbelägen.</t>
  </si>
  <si>
    <t xml:space="preserve">Bruit : pose de revêtements peu bruyants.</t>
  </si>
  <si>
    <t xml:space="preserve">Rumore: posa di pavimentazioni stradali fonoassorbenti.</t>
  </si>
  <si>
    <t xml:space="preserve">Noise: Installation of low-noise road surfaces.</t>
  </si>
  <si>
    <t xml:space="preserve">https://www.bafu.admin.ch/bafu/de/home/themen/laerm/fachinformationen/massnahmen-gegen-laerm/massnahmen-gegen-strassenlaerm/laermarme-strassenbelaege.html</t>
  </si>
  <si>
    <t xml:space="preserve">Optimierung Zusammenspiel Raumplanung und Lärmbekämpfung</t>
  </si>
  <si>
    <t xml:space="preserve">Lärm: Optimierung des Zusammenspiels von Lärmbekämpfung und Raumplanung in Erfüllung der Motion Flach 16.3529.
</t>
  </si>
  <si>
    <t xml:space="preserve">Lärm: Optimierung des Zusammenspiels von Lärmbekämpfung und Raumplanung in Erfüllung der Motion Flach 16.3529.</t>
  </si>
  <si>
    <t xml:space="preserve">Bruit : optimisation de l’interaction entre la lutte contre le bruit et l’aménagement du territoire en réponse à la motion Flach 16.3529.</t>
  </si>
  <si>
    <t xml:space="preserve">Rumore: ottimizzazione dell’interazione tra lotta al rumore e pianificazione del territorio in adempimento della mozione Flach 16.3529.</t>
  </si>
  <si>
    <t xml:space="preserve">Noise: Optimising the interaction between noise control and spatial development in response to the Flach Motion 16.3529.</t>
  </si>
  <si>
    <t xml:space="preserve">https://www.bafu.admin.ch/bafu/de/home/themen/laerm/fachinformationen/massnahmen-gegen-laerm/raumplanerische-massnahmen-gegen-laerm.html</t>
  </si>
  <si>
    <t xml:space="preserve">Aktualisierung der rechtlichen Grundlagen der Lärmbekämpfung</t>
  </si>
  <si>
    <t xml:space="preserve">Lärm: Aktualisierung der rechtlichen Grundlagen der Lärmbekämpfung - Umweltschutzgesetz und Lärmschutzverordnung.</t>
  </si>
  <si>
    <t xml:space="preserve">Bruit : actualisation des bases légales de lutte contre le bruit – Loi sur la protection de l’environnement et Ordonnance sur la protection contre le bruit.</t>
  </si>
  <si>
    <t xml:space="preserve">Rumore: aggiornamento delle basi giuridiche in materia di lotta all’inquinamento fonico: legge sulla protezione dell’ambiente e ordinanza contro l’inquinamento fonico.</t>
  </si>
  <si>
    <t xml:space="preserve">Noise: Updating the legal bases on noise control - Environmental Protection Act and Noise Abatement Ordinance.</t>
  </si>
  <si>
    <t xml:space="preserve">https://www.admin.ch/gov/de/start/dokumentation/medienmitteilungen.msg-id-67296.html</t>
  </si>
  <si>
    <t xml:space="preserve">Senkung der Luftverschmutzung</t>
  </si>
  <si>
    <t xml:space="preserve">Luft: Der Bund senkt mit Vorschriften, Lenkungsabgaben und Fördermassnahmen die Luftverschmutzung. Die Luftreinhalte-Verordnung (SR 814.318.142.1) wird regelmässig an den Stand der Technik angepasst.
</t>
  </si>
  <si>
    <t xml:space="preserve">Luft: Der Bund senkt mit Vorschriften, Lenkungsabgaben und Fördermassnahmen die Luftverschmutzung. Die Luftreinhalte-Verordnung (SR 814.318.142.1) wird regelmässig an den Stand der Technik angepasst.</t>
  </si>
  <si>
    <t xml:space="preserve">Air : la Confédération réduit la pollution atmosphérique au travers de prescriptions, de taxes d’incitation et de mesures de promotion. L’ordonnance sur la protection de l’air (RS 814.318.142.1) est régulièrement adaptée à l’état de la technique. </t>
  </si>
  <si>
    <t xml:space="preserve">Aria: la Confederazione riduce l’inquinamento atmosferico con prescrizioni, tasse d’incentivazione e misure di promozione. L’ordinanza contro l’inquinamento atmosferico (RS 814.318.142.1) viene periodicamente adeguata al progresso della tecnica.</t>
  </si>
  <si>
    <t xml:space="preserve">Air quality: The federal government reduces air pollution through regulations, incentive taxes and support measures. The Air Pollution Control Ordinance (SR 814.318.142.1) is regularly adapted to reflect the best available technology.</t>
  </si>
  <si>
    <t xml:space="preserve">Städtische nachhaltige Mobilität und erneuerbare Energien in der Entwicklungszusammenarbeit</t>
  </si>
  <si>
    <t xml:space="preserve">Die Schweiz unterstützt in der internationalen Entwicklungszusammenarbeit Projekt zur nachhaltigen städtischen Mobilität und erneuerbare Energien. </t>
  </si>
  <si>
    <t xml:space="preserve">https://www.seco-cooperation.admin.ch/de/stadtentwicklung-und-infrastruktur</t>
  </si>
  <si>
    <t xml:space="preserve">Impuls Innenentwicklung 2020-2025</t>
  </si>
  <si>
    <t xml:space="preserve">Innenentwicklung ist komplex. Vor allem Städte und Gemeinden sollen Hilfe bei der Siedlungsentwicklung nach innen erhalten. Durch Beratung, gute Beispiele und Weiterbildung. Espace Suisse erbringt diese Leistungen. Das Beratungsangebot läuft bis Ende 2025. Die Tripartite Konferenz wird im Juni 2025 entscheiden, ob ein Nachfolgeprogramm initiiert werden soll. Der integrale Ansatz einer qualitätsvollen Innenentwicklung soll dabei im Fokus stehen.</t>
  </si>
  <si>
    <t xml:space="preserve">Impuls Innenentwicklung: Innenentwicklung ist komplex. Vor allem Städte und Gemeinden sollen Hilfe bei der Siedlungsentwicklung nach innen erhalten. Durch Beratung, gute Beispiele und Weiterbildung. Espace Suisse erbringt diese Leistungen. Das Beratungsangebot wurde bis 2025 verlängert.</t>
  </si>
  <si>
    <t xml:space="preserve">Impulsion Développer vers l’intérieur : le développement de l’urbanisation vers l’intérieur est une tâche particulièrement complexe. Ce programme d’impulsion vise à apporter avant tout aux villes et aux communes une aide accrue en matière de développement vers l’intérieur par des conseils, par des exemples, de bonnes pratiques et par la formation. EspaceSuisse fournit ces prestations. L’offre de conseil a été prolongée jusqu’en 2025.</t>
  </si>
  <si>
    <t xml:space="preserve">Impulso Sviluppo centripeto: lo sviluppo centripeto è complesso. A beneficiare di un sostegno per uno sviluppo centripeto degli insediamenti sono in particolare le città e i Comuni, cui sono messi a disposizione consulenza, esempi da seguire e formazioni continue. Queste prestazioni sono fornite da EspaceSuisse. L’offerta di consulenza è stata prorogata fino al 2025.</t>
  </si>
  <si>
    <t xml:space="preserve">Inward Urban Development Stimulus Programme: Inward urban development is complex. Cities and communes, above all, should receive help with inward urban development in the form of advice, good practices and continuing education and training. EspaceSuisse provides these services. Advisory services will be offered up to 2025.</t>
  </si>
  <si>
    <t xml:space="preserve">https://www.espacesuisse.ch/de/raumplanung/siedlungen/impuls-innenentwicklung</t>
  </si>
  <si>
    <t xml:space="preserve">Modellvorhaben Nachhaltige Raumentwicklung 2020-2024</t>
  </si>
  <si>
    <t xml:space="preserve">Mit den Modellvorhaben fördert der Bund neue Ansätze und Methoden. Acht Modellvorhaben setzten sich im Zeitraum 2020 bis 2024 mit der Frage auseinander, wie neue oder bestehende Siedlungsgebiete (Quartiere, Gemeinden) geplant beziehungsweise weiterentwickelt werden können, damit Bewohner/innen alltägliche Bedürfnisse zu Fuss erledigen können. Dabei rücken auch Bewegung, Sport, soziale Kontakte, Naturerlebnisse und Biodiversität in den Blick.</t>
  </si>
  <si>
    <t xml:space="preserve">Modellvorhaben Nachhaltige Raumentwicklung: Mit den Modellvorhaben fördert der Bund neue Ansätze und Methoden. Acht Projekte setzen sich im Zeitraum 2020 bis 2024 mit der Frage auseinander, wie neue oder bestehende Siedlungsgebiete (Quartiere, Gemeinden) geplant beziehungsweise weiterentwickelt werden können, damit Bewohner/innen alltägliche Bedürfnisse zu Fuss erledigen können. Dabei rücken auch Bewegung, Sport, soziale Kontakte, Naturerlebnisse und Biodiversität in den Blick.</t>
  </si>
  <si>
    <t xml:space="preserve">Projets-modèles pour un développement territorial durable : les projets-modèles de la Confédération servent à promouvoir de nouvelles approches et de nouvelles méthodes. Huit projets ont pour objectif pendant la période 2020-2024 de trouver comment planifier ou développer des secteurs d’urbanisation (quartiers, communes) qui permettent d’accomplir les tâches du quotidien en se déplaçant à pied. Cette approche porte aussi sur l’activité physique, le sport, les contacts sociaux, le contact avec la nature et la biodiversité.</t>
  </si>
  <si>
    <t xml:space="preserve">Progetti modello Sviluppo sostenibile del territorio: attraverso i progetti modello, la Confederazione stimola nuovi approcci e metodi. Nel periodo dal 2020 al 2024, otto progetti hanno l’obiettivo di sviluppare modalità di pianificazione e ulteriore sviluppo di comprensori insediativi (quartieri, Comuni) nuovi o già esistenti che consentano agli abitanti di soddisfare le loro esigenze quotidiane a piedi, promuovendo al contempo l’attività fisica, lo sport, i contatti sociali, il contatto con la natura e la biodiversità. </t>
  </si>
  <si>
    <t xml:space="preserve">Sustainable Spatial Development Pilot Schemes: The Confederation promotes new approaches and methods through pilot schemes. Between 2020 and 2024, eight projects are tackling the question of how new or existing built-up areas (districts, communes) can be planned or further developed such that residents can go about their daily business on foot. This brings the aspects of movement, sport, social contacts, experiencing nature and biodiversity into the picture.</t>
  </si>
  <si>
    <t xml:space="preserve">https://www.are.admin.ch/are/de/home/raumentwicklung-und-raumplanung/programme-und-projekte/modellvorhaben-nachhaltige-raumentwicklung/2020-2024.html;https://www.are.admin.ch/dam/are/de/dokumente/agglomerationspolitik/publikationen/siedlungen.pdf.download.pdf/MOVO_Mag_Siedlungen_DE_komplett_web.pdf</t>
  </si>
  <si>
    <t xml:space="preserve">Zwei von sechs Themenschwerpunkten ("Lebensqualität durch Biodiversität und attraktive Landschaften erhöhen" sowie "Siedlungsraum sport- und bewegungsfreundlich planen") behandeln die Zielsetzung des Targets 11.7. Im Januar 2025 wurde die fünfte Programmperiode der Modellvorhaben ausgeschrieben. Die Modellvorhaben starten voraussichtlich Anfang 2026. Resultate werden 2030 vorliegen.</t>
  </si>
  <si>
    <t xml:space="preserve">Davos Qualitätssystem für Baukultur: Unter der Leitung des Bundesamts für Kultur (BAK) hat eine international zusammengesetzte Redaktionsgruppe im Rahmen des Davos Prozesses 2019–2021 das Davos Qualitätssystem für Baukultur erarbeitet und der Öffentlichkeit vorgestellt. Anhand von acht Kriterien und diesen zugeordneten Prinzipien kann durch Beantworten eines Fragebogens eine Planung oder ein bestehender Ort in seiner baukulturellen Qualität umfassend beurteilt werden. Die Anwendung des Qualitätssystems namentlich in Bezug auf die zwei Kriterien «Diversität» und «Umwelt» liefert Angaben dazu, ob die angestrebte Siedlungsentwicklung nach innen baukulturell hochstehend und inklusiv ist und ob genügend biodiverse, für alle zugängliche Frei- und Grünräume sichergestellt sind; gleichzeitig werden allfällige Defizite bei der Erfüllung der Anforderungen der Kriterien aufgezeigt. 
</t>
  </si>
  <si>
    <t xml:space="preserve">Système Davos de qualité pour la culture du bâti : sous la direction de l’Office fédéral de la culture (OFC), un groupe de rédaction international a élaboré le Système Davos de qualité pour la culture du bâti et l’a présenté au public dans le cadre du processus de Davos 2019-2021. Un questionnaire comprenant huit critères et des principes afférents permet d’évaluer globalement la qualité de la culture du bâti d'un projet ou dans des lieux existants. L’application du système de qualité notamment en ce qui concerne les deux critères « Diversité » et « Environnement » fournit des informations pour savoir si l’urbanisation à l’intérieur du milieu bâti visée est inclusive et présente une culture du bâti de qualité, si elle garantit suffisamment d’espaces verts et non bâtis accessibles à tous ; elle montre en même temps ce qui reste à faire pour répondre aux exigences des critères. 
</t>
  </si>
  <si>
    <t xml:space="preserve">Sistema Davos per la qualità nella cultura della costruzione: sotto la direzione dell’Ufficio federale della cultura (UFAC), nel quadro del processo di Davos 2019–2021, un comitato internazionale di redazione ha elaborato e presentato al pubblico il Sistema Davos per la qualità nella cultura della costruzione. Sulla base di otto criteri e dei relativi principi, le risposte date compilando un questionario consentono di valutare in modo dettagliato la qualità dei luoghi esistenti o in fase di pianificazione sotto il profilo della cultura della costruzione. L’applicazione del sistema di qualità, in particolare con riferimento ai due criteri Diversità e Ambiente, fornisce indicazioni sulla qualità e sull’inclusività dello sviluppo centripeto degli insediamenti auspicato sotto il profilo della cultura della costruzione e sulla garanzia di spazi liberi e zone verdi accessibili a tutti sufficienti in termini di numero e biodiversità. Al contempo possono essere identificate eventuali lacune per quanto concerne il rispetto dei criteri.</t>
  </si>
  <si>
    <t xml:space="preserve">Davos Baukultur Quality System: Spearheaded by the Federal Office of Culture (FOC) and in the framework of the Davos process (2019–2021), an international editorial group developed and publicly unveiled the Davos Baukultur Quality System. The quality of Baukultur in planning projects or at a particular place can be comprehensively assessed through the completion of a questionnaire based on eight criteria and their associated principles. The application of the quality system with particular regard to the two criteria 'diversity' and 'environment' provides information as to whether the desired inward urban development incorporates high-quality Baukultur, is inclusive and makes sufficient provision for biodiverse, open and green spaces accessible to all; at the same time, any shortcomings in the fulfilment of the criteria are identified.</t>
  </si>
  <si>
    <t xml:space="preserve">Davos Qualitätssystem für Baukultur. Acht Kriterien für eine hohe Baukultur (aktiv ab 17.05.2021): https://davosdeclaration2018.ch/DBQS-de;Système Davos pour la qualité de la culture du bâti. Huit critères pour une culture du bâti de qualité – toute la recette (aktiv ab 17.05.2021): </t>
  </si>
  <si>
    <t xml:space="preserve">Wohnungs-Bewertungs-System WBS</t>
  </si>
  <si>
    <t xml:space="preserve">Das Wohnungs-Bewertungs-System WBS ist ein Instrument zum Planen, Beurteilen und Vergleichen von Wohnbauten, mit welchem der Gebrauchswert auch in den Bereichen Wohnstandort und Wohnanlage ermittelt werden kann.</t>
  </si>
  <si>
    <t xml:space="preserve">Le système d’évaluation de logements (SEL) est un outil d’aide à la conception, à l’évaluation et à la comparaison d’objets résidentiels servant à déterminer la valeur d’usage aussi compte tenu de la situation et de l’environnement immédiat.</t>
  </si>
  <si>
    <t xml:space="preserve">Sistema di valutazione degli alloggi (SVA): il SVA è uno strumento di supporto per progettare, valutare e confrontare le abitazioni che consente anche di definire il valore d’uso in riferimento all’organismo abitativo e alla sua ubicazione. </t>
  </si>
  <si>
    <t xml:space="preserve">The Housing Evaluation System (WBS) is an instrument with which to plan, assess and compare residential buildings and which can also serve to determine utility value in terms of housing location and the residential complex.</t>
  </si>
  <si>
    <t xml:space="preserve">https://www.wbs.admin.ch/de</t>
  </si>
  <si>
    <t xml:space="preserve">Der Bund (BWO, ARE) unterstützte den Austausch und den Erkenntnisgewinn im Bereich Quartierentwicklung über ein Mandat an den Schweizerischen Städteverband SSV (läuft bis 2024). Ab 2025 (bis 2027) unterstützen das ARE, das BWO und das BAFU das weiterhin vom SSV geführte Netzwerk Lebendige Quartiere und setzen den thematischen Fokus auf die «Lebenswerte Stadt und Gemeinde in der Agglomeration». Es geht darum, folgende Fragen zu beantworten: Was macht eine Stadt oder eine Gemeinde lebenswert? Wie wird eine integrierte und partizipative Planung möglich? Wie können sich Bewohnerinnen und Bewohner engagieren, um die Veränderung ihres Lebensraums mitzugestalten? </t>
  </si>
  <si>
    <t xml:space="preserve">Netzwerk Lebendige Quartiere: Der Bund (BWO, ARE) unterstützt den Austausch und den Erkenntnisgewinn im Bereich Quartierentwicklung über ein Mandat an den Schweizerischen Städteverband SSV (läuft bis 2024).</t>
  </si>
  <si>
    <t xml:space="preserve">Réseau Quartiers Vivants : la Confédération (OFL, ARE) encourage l’échange et l’acquisition de connaissances dans le domaine du développement des quartiers avec un mandat confié à l’Union des villes suisses (UVS) (jusqu’en 2024).</t>
  </si>
  <si>
    <t xml:space="preserve">Rete Quartieri vitali: la Confederazione (UFAB, ARE) promuove gli scambi e l’acquisizione di conoscenze sullo sviluppo dei quartieri  attraverso un mandato all’Unione delle città svizzere (che si conclude nel 2024).</t>
  </si>
  <si>
    <t xml:space="preserve">Network of Vibrant Districts: The Confederation (FOH, ARE) supports the sharing and acquisition of knowledge in the development of districts through a mandate given to the Swiss Union of Cities (SSV) (running until 2024).</t>
  </si>
  <si>
    <t xml:space="preserve">Internationale Zusammenarbeit zu integrierter Stadtplanung</t>
  </si>
  <si>
    <t xml:space="preserve">Im Rahmen der Internationalen Zusammenarbeit (IZA) fördert die Schweiz in zahlreichen Partnerstädten die Kapazitäten für eine integrierte Stadtplanung. Diese soll beim Ausbau der öffentlichen Dienstleistungen auch den Erhalt und die Schaffung von genügend öffentlichen Räumen sicherstellen, um die Lebensqualität, die urbane Mobilität der Bevölkerung sowie die Erreichbarkeit innerhalb städtischer Räume zu verbessern. Zudem unterstützt die Schweiz im Rahmen von Investitionsprojekten für städtische Infrastrukturen auch gezielt die Gestaltung von Freiflächen.</t>
  </si>
  <si>
    <t xml:space="preserve">Im Rahmen der wirtschaftlichen Entwicklungszusammenarbeit fördert das Staatssekretariat für Wirtschaft (SECO) in zahlreichen Partnerstädten die Kapazitäten für eine integrierte Stadtplanung. Diese soll beim Ausbau der öffentlichen Dienstleistungen auch den Erhalt und die Schaffung von genügend öffentlichen Räumen sicherstellen, um die Lebensqualität, die urbane Mobilität der Bevölkerung sowie die Erreichbarkeit innerhalb städtischer Räume zu verbessern. Zudem unterstützt das SECO im Rahmen von Investitionsprojekten für städtische Infrastrukturen auch gezielt die Gestaltung von Freiflächen.</t>
  </si>
  <si>
    <t xml:space="preserve">Dans le cadre de la coopération économique au développement, le Secrétariat d’État à l’économie (SECO) développe dans de nombreuses villes partenaires les capacités en vue d’une planification urbaine intégrée. Lors du développement des services publics, ce soutien doit assurer aussi la préservation et la création de suffisamment d’espaces publics pour améliorer la qualité de vie, la mobilité urbaine et l’accessibilité des villes. Le SECO soutient en outre aussi de manière ciblée l’aménagement d’espaces non bâtis dans le cadre de projets d’investissement dans des infrastructures urbaines.</t>
  </si>
  <si>
    <t xml:space="preserve">Nell’ambito della cooperazione allo sviluppo economico, la Segreteria di Stato dell’economia (SECO) promuove le capacità necessarie a uno sviluppo urbano integrato in numerose città partner. Ampliando i servizi pubblici, l’intento è garantire anche la conservazione e la creazione di sufficienti spazi pubblici per migliorare la qualità di vita, la mobilità urbana della popolazione nonché la raggiungibilità all’interno degli spazi urbani. Inoltre, nell’ambito di progetti d’investimento per le infrastrutture urbane, la SECO appoggia anche in modo mirato la creazione di superfici libere.</t>
  </si>
  <si>
    <t xml:space="preserve">In its economic cooperation activities, the State Secretariat for Economic Affairs (SECO) promotes capacity for holistic urban planning in many partner cities. The idea is to ensure that programmes to expand public services also conserve and create enough public spaces to enhance quality of life, urban mobility for the population, and accessibility within urban spaces. SECO also specifically supports the design of open spaces as part of urban infrastructure investment projects.</t>
  </si>
  <si>
    <t xml:space="preserve">Umsetzung Landschaftskonzept Schweiz</t>
  </si>
  <si>
    <t xml:space="preserve">Umsetzung Landschaftskonzept Schweiz : Es ist geplant, das Ziel 3.B Gesundheitsförderung im Siedlungs- und Naherholungsraum umzusetzen.</t>
  </si>
  <si>
    <t xml:space="preserve">Umsetzung Landschaftskonzept Schweiz : Es ist geplant, dass Ziel 3.B Gesundheitsförderung im Siedlungs- und Naherholungsraum umzusetzen.</t>
  </si>
  <si>
    <t xml:space="preserve">Mise en œuvre de la Conception « Paysage suisse » : Il est prévu de mettre en œuvre l’objectif 3.B Promotion de la santé dans les espaces urbains et de détente de proximité.</t>
  </si>
  <si>
    <t xml:space="preserve">Attuazione della Concezione Paesaggio svizzero (CPS): si prevede di attuare l’obiettivo 3.B Promozione della salute nell’ambito di zone d’insediamento e di zone ricreative di prossimità. </t>
  </si>
  <si>
    <t xml:space="preserve">Implementation of Landscape Concept Switzerland: There are plans to implement target 3.B, relating to health promotion in built-up and nearby recreational areas.</t>
  </si>
  <si>
    <t xml:space="preserve">file:///C:/Users/U80763030/Downloads/de_BAFU_UI-2011_LKS_bf%20(3).pdf S. 29</t>
  </si>
  <si>
    <t xml:space="preserve">Musterbestimmungen Biodiversität und Landschaftsqualität im Siedlungsgebiet</t>
  </si>
  <si>
    <t xml:space="preserve">Umsetzungsprojekt Aktionsplan Biodiversität: 4.2.7 Anforderungen der Biodiversität in Musterbaureglementen: Musterbaureglemente dienen Kantonen und Gemeinden als Arbeitshilfen für die Ortsplanung, die Formulierung bzw. Überprüfung sowie die Umsetzung von bau- und planungsrechtlichen Vorschriften. Mit dem Musterbaureglement werden die rechtlichen Vorgaben zum ökologischen Ausgleich im Siedlungsraum konkretisiert, namentlich die Förderung der Lebensräume und ihrer Vernetzung. Zudem werden biodiversitätsrelevante Faktoren im Rahmen der Ausschreibung und Bewertung von Planungen sowie bei der Beurteilung und Bewilligung von Bauprojekten berücksichtigt.
</t>
  </si>
  <si>
    <t xml:space="preserve">Projet de mise en œuvre du plan action Biodiversité : 4.2.7 Dispositions en faveur de la biodiversité dans les règlements types en matière de construction : les règlements types en matière de construction sont utilisés par les cantons et les communes comme des outils de travail pour établir les plans d’aménagement local ainsi que pour formuler, réexaminer et appliquer les prescriptions légales dans le domaine des constructions et de l’aménagement du territoire. Ils concrétisent les prescriptions légales relatives à la compensation écologique dans l’espace urbain, notamment par l’aménagement de milieux naturels et leur mise en réseau. Des critères de biodiversité sont en outre intégrés dans la mise au concours et l’évaluation de projets d’aménagement ainsi que dans la procédure d’évaluation et d’autorisation des projets de construction.
</t>
  </si>
  <si>
    <t xml:space="preserve">Progetto di attuazione del piano d’azione Biodiversità: 4.2.7 Requisiti minimi a favore della biodiversità nei regolamenti di costruzione tipo. I regolamenti di costruzione tipo servono ai Cantoni e ai Comuni quali strumenti di lavoro per la pianificazione locale del territorio, la formulazione e la verifica nonché l’attuazione di prescrizioni in materia di edilizia e pianificazione del territorio. I regolamenti di costruzione tipo concretizzano le disposizioni legali concernenti la compensazione ecologica nello spazio urbano, segnatamente la promozione degli habitat e della loro interconnessione. I fattori rilevanti per la biodiversità sono inoltre presi in considerazione nell’ambito della messa a concorso e della valutazione delle pianificazioni nonché della valutazione e dell’autorizzazione di progetti di costruzione. </t>
  </si>
  <si>
    <t xml:space="preserve">Project to implement the Action Plan for the Swiss Biodiversity Strategy: 4.2.7 Biodiversity requirements in model building regulations: Model building regulations will provide cantons and communes with guidelines for local planning and for the formulation, verification and implementation of legal building and planning regulations. The legal requirements for ecological compensation in built-up areas, that is the promotion of habitats and their connectivity, will find expression in the model building regulations. In addition, biodiversity-relevant factors will be taken into account in invitations to tender for planning projects, the assessment of planning applications, and the assessment and authorisation of building projects.</t>
  </si>
  <si>
    <t xml:space="preserve">file:///C:/Users/U80763030/Downloads/Aktionsplan_SBS_final_Deutsch%20(6).pdf S.22</t>
  </si>
  <si>
    <t xml:space="preserve">Biodiversität und Landschaftsqualitäten in Agglomerationen</t>
  </si>
  <si>
    <t xml:space="preserve">Umsetzungsprojekt des Aktionsplans Biodiversität: A2.2 TK-Projekt Biodiversität und Landschaftsqualitäten in Agglomerationen fördern. Basierend auf den Erkenntnissen dieses Pilotprojekts kann die Agglomerationspolitik im Hinblick auf eine integrale Abstimmung und Planung von Biodiversität und Landschaft gezielt weiterentwickelt werden. Es werden die Voraussetzungen geschaffen, damit Biodiversität und Landschaft als relevante und wirkungsvolle Elemente verstärkt in den Planungen von Agglomerationen und urbanen Räumen aufgenommen werden, zum Nutzen von Mensch, Siedlung und Natur.
</t>
  </si>
  <si>
    <t xml:space="preserve">Projet de mise en œuvre du plan d’action Biodiversité : A2.2 Projet de la CT Développer la biodiversité et la qualité paysagère dans les agglomérations. Se fondant sur les résultats de ce projet pilote, la politique des agglomérations peut évoluer vers une coordination et une planification intégrant complètement la biodiversité et le paysage. Les conditions sont créées pour que la biodiversité et le paysage soient davantage pris en compte dans les planifications des agglomérations et des espaces urbains comme des éléments pertinents et efficaces, avec des retombées positives pour la population, l’espace urbain et la nature.
</t>
  </si>
  <si>
    <t xml:space="preserve">Progetto di attuazione del piano d’azione Biodiversità: Progetto della Conferenza tripartita A2.2 Promozione della biodiversità e delle qualità del paesaggio negli agglomerati. Le conclusioni di questo progetto pilota permetteranno di sviluppare ulteriormente, in modo mirato, la politica degli agglomerati verso un coordinamento e una pianificazione integrali della biodiversità e del paesaggio.  Sono create le premesse affinché la biodiversità e il paesaggio confluiscano maggiormente, quali elementi rilevanti ed efficaci, nelle pianificazioni degli agglomerati e degli spazi urbani, a vantaggio dell’uomo, degli insediamenti e della natura. </t>
  </si>
  <si>
    <t xml:space="preserve">Project to implement the Action Plan for the Swiss Biodiversity Strategy: Para. 2.2 Tripartite Conference Project, promoting biodiversity and landscape qualities in agglomerations. Based on the outcomes of this pilot project, the agglomeration policy can be further developed, especially as regards comprehensive biodiversity and landscape coordination and planning. The conditions will be created to allow biodiversity and landscape to occupy a larger place in the planning of agglomerations and urban areas, as relevant and impactful elements that are of benefit to people, urban development and nature.</t>
  </si>
  <si>
    <t xml:space="preserve">file:///C:/Users/U80763030/Downloads/Aktionsplan_SBS_final_Deutsch%20(6).pdf Seite 32</t>
  </si>
  <si>
    <t xml:space="preserve"> Anhand von guten Beispielen der dritten Generation zeigt eine Publikation auf, wie die Aspekte Landschaft, Freiraum und Natur in den Agglomerationsprogrammen Verkehr und Siedlung berücksichtigt werden können. Die  Veröffentlichung erfolgte 2020. Die Inhalte fliessen in die vierte und fünfte Generation der Agglomerationsprogramme ein.</t>
  </si>
  <si>
    <t xml:space="preserve">Programm Agglomerationsverkehr: Anhand von guten Beispielen der dritten Generation zeigt eine Publikation auf, wie die Aspekte Landschaft, Freiraum und Natur in den Agglomerationsprogrammen Verkehr und Siedlung berücksichtigt werden können. Die Veröffentlichung erfolgte 2020. Die Inhalte fliessen in die vierte Generation der Agglomerationsprogramme ein.</t>
  </si>
  <si>
    <t xml:space="preserve">Programme en faveur du trafic d’agglomération : une publication datant de 2020 donne des exemples de bonnes pratiques de la 3e génération montrant comment il est possible de prendre en compte le paysage, l’espace ouvert et la nature dans les projets d’agglomération Transports et urbanisation. Ses contenus sont intégrés dans les projets d’agglomération de 4e génération.</t>
  </si>
  <si>
    <t xml:space="preserve">Programma Traffico d’agglomerato: sulla base di buoni esempi della terza generazione, una pubblicazione del 2020 illustra come possano essere trattate le questioni legate al paesaggio, agli spazi liberi e alla natura nei programmi d’agglomerato Trasporti e insediamento . I contenuti vengono ripresi nei programmi d’agglomerato di quarta generazione.</t>
  </si>
  <si>
    <t xml:space="preserve">Suburban Transport Programme: Drawing on good examples from the third generation, a publication has been used to highlight how the aspects of landscape, open spaces and nature can be incorporated into the suburban transport and settlement programmes. The publication appeared in 2020. The contents will feed into the fourth generation of the agglomeration programmes.</t>
  </si>
  <si>
    <t xml:space="preserve">https://www.are.admin.ch/dam/are/de/dokumente/agglomerationspolitik/publikationen/gute-beispiele-29102020de.pdf.download.pdf/Gute%20Beispiele_29102020de.pdf</t>
  </si>
  <si>
    <t xml:space="preserve">LKS Massnahme 3.2: Verbesserung der Freiraumqualität in Städten und Agglomerationen</t>
  </si>
  <si>
    <t xml:space="preserve">Der Bund unterstützt zusammen mit den Kantonen und Gemeinden die Erhaltung und integrale Verbesserung von Freiraumqualitäten in den Städten und Agglomerationen, indem er ihnen Grundlagen (z. B. Leitbild für integrale Gestaltung von Freiräumen) zur Verfügung stellt und für den notwendigen Erfahrungsaustausch sorgt (z. B. Fortführen der Foren «Landschaft bewegt die Schweiz»). 
Ein besonderes Augenmerk wird auf die Skalierung und Verbreitung der Ergebnisse und Erfolgsfaktoren auf kantonaler und kommunaler Ebene gesetzt, was in der Zuständigkeit der Kantone und Gemeinden liegt. Im Rahmen der Tripartiten Konferenz (TK) soll ein regelmässiger Austausch zum Thema stattfinden, bei dem die Erkenntnisse der Bundeskoordination Sport, Bewegung, Raum und Umwelt (BK SBRU), der Modellvorhaben und Foren dargestellt und Vorschläge für eine bessere Umsetzung in den Kantonen und Gemeinden diskutiert werden. 
Ein regelmässiger Austausch zwischen dem Bund, Gesundheitsförderung Schweiz und den Kantonen soll die Kantone bei der Integration des Themas in ihre Richtpläne sowie weiteren Planungsinstrumenten unterstützen. Mit der Roadmap Umwelt und Gesundheit sollen das Thema weiterentwickelt, weitere Akteurinnen und Akteure vernetzt sowie Synergien genutzt werden.
</t>
  </si>
  <si>
    <t xml:space="preserve">Arbeitshilfe qualitätsvolle Innenentwicklung</t>
  </si>
  <si>
    <t xml:space="preserve">Das ARE erarbeitet in Zusammenarbeit mit BWO, BAFU, BAK, BAG und EspaceSuisse eine Arbeitshilfe zur qualitätsvollen Innenentwicklung, in der aufgezeigt wird, welche Bundes- und Förderinstrumente für verschiedene Akteurinnen und Akteure zur Verfügung stehen.</t>
  </si>
  <si>
    <t xml:space="preserve">Siedlungen für Mensch und Natur</t>
  </si>
  <si>
    <t xml:space="preserve">Umsetzungsprojekt des Aktionsplans Biodiversität "M15: Siedlungen für Mensch und Natur".
Die  Rahmenbedingungen für eine naturnahe Gestaltung des Siedlungsraums sind verbessert. Es werden die Voraussetzungen geschaffen, damit Biodiversität und Landschaft als relevante und wirkungsvolle Elemente verstärkt in die Planungen von Agglomerationen und urbanen Räumen aufgenommen werden, zum Nutzen von Mensch, Siedlung und Natur.</t>
  </si>
  <si>
    <t xml:space="preserve">Aktionsplan Strategie Biodiversität Schweiz, Phase 2 2025 – 2030</t>
  </si>
  <si>
    <t xml:space="preserve">Raumkonzept Schweiz</t>
  </si>
  <si>
    <t xml:space="preserve">Das Raumkonzept Schweiz ist ein Orientierungsrahmen und eine Entscheidungshilfe für die raumrelevanten Politiken und Planungen aller staatliche Ebenen. Es zeigt, wie die Schweiz in Zukunft aussehen könnte. Das Raumkonzept Schweiz wurde 2012 von Bund, Kantonen, Städten und Gemeinden ins Leben gerufen. Eine Aktualisierung des Dokuments ist im Gang und soll 2026 abgeschlossen sein.</t>
  </si>
  <si>
    <t xml:space="preserve">Raumkonzept Schweiz: Das Raumkonzept Schweiz ist ein Orientierungsrahmen und eine Entscheidungshilfe für die künftige Raumentwicklung der Schweiz. Es ist das erste Strategiedokument in der Schweizer Raumentwicklung, das von allen Staatsebenen gemeinsam entwickelt und getragen wird.</t>
  </si>
  <si>
    <t xml:space="preserve">Projet de territoire Suisse : le Projet de territoire Suisse offre un cadre d’orientation et une aide à la décision pour le développement territorial futur en Suisse. Il s’agit du premier document stratégique portant sur le développement territorial du pays qui a été conçu et soutenu à tous les niveaux de l’État.</t>
  </si>
  <si>
    <t xml:space="preserve">Progetto territoriale Svizzera: il Progetto territoriale Svizzera costituisce una base di riferimento e un aiuto decisionale per lo sviluppo del territorio nel nostro Paese. È il primo documento strategico, in questo ambito, che gode del consenso di tutti i livelli statali. </t>
  </si>
  <si>
    <t xml:space="preserve">Spatial Strategy for Switzerland: The Spatial Strategy for Switzerland provides a framework and decision-making tool for Switzerland's future spatial development. It is the first strategy document in Switzerland's spatial development to be jointly developed and supported by all levels of government.</t>
  </si>
  <si>
    <t xml:space="preserve">https://www.are.admin.ch/are/de/home/raumentwicklung-und-raumplanung/strategie-und-planung/raumkonzept-schweiz.html</t>
  </si>
  <si>
    <t xml:space="preserve">Agglomerationspolitik und Politik für die ländliche Räume und Berggebiete</t>
  </si>
  <si>
    <t xml:space="preserve">Die Agglomerationspolitik und die Politik für die ländliche Räume und Berggebiete des Bundes wurden  vom Bundesrat im Juni 2024 verabschiedet. Neu werden diese Politiken in einem einzigen Bericht präsentiert und abgestimmt. Mit einer kohärenten Raumentwicklung gestalten Bund, Kantone, Städte und Gemeinden eine nachhaltige Schweiz mit starken Zentren und wettbewerbsfähigen Regionen. Für die Umsetzung der Politiken enthält das Dokument einen Aktionsplan 2024 +. Der Aktionsplan führt drei bestehende Massnahmen fort:
- Weiterentwicklung des Programms Agglomerationsverkehr
- Programm Modellvorhaben nachhaltige Raumentwicklung
- Im Bereich des Wissensmanagements legt der Bund vier Maßnahmen fest: Die Plattform regiosuisse, das Netzwerk Lebendige Quartiere, den Cercle Régional sowie das Monitoring der räumlichen Entwicklung in der Schweiz.    
Hinzu kommen drei neue Massnahmen:
- Die für die Sektoralpolitiken zuständigen Bundesämter zeigen, wie sie dazu beitragen, die Ziele der Agglomerationspolitik und der Politik für die ländlichen Räume und Berggebiete zu erreichen.
- Transfer der Erfahrungen aus den Modellvorhaben früherer Generationen
- Weiterentwicklung Entwicklungsprozess ländlicher Raum</t>
  </si>
  <si>
    <t xml:space="preserve">Agglomerationspolitik des Bundes: Die Agglomerationspolitik des Bundes ist mehrfach gefordert. Aufgrund der anhaltenden urbanen Herausforderungen sowie der guten Erfahrungen mit der 2001 eingeführten Agglomerationspolitik hat der Bundesrat entschieden, diese zu konsolidieren und weiterzuentwickeln.</t>
  </si>
  <si>
    <t xml:space="preserve">Politique des agglomérations de la Confédération : les défis que doit relever la politique des agglomérations de la Confédération sont multiples. Conscient des défis qui attendent les espaces urbains et encouragé par les succès remportés par la politique des agglomérations lancée en 2001, le Conseil fédéral a décidé de la renforcer et de la développer.</t>
  </si>
  <si>
    <t xml:space="preserve">Politica degli agglomerati della Confederazione: la politica degli agglomerati della Confederazione è sollecitata da più parti a dare delle risposte. Sulla base delle incessanti sfide urbane e delle ottime esperienze fatte con la politica degli agglomerati – introdotta nel 2001 – il Consiglio federale ha deciso di consolidare e di proseguire tale politica. </t>
  </si>
  <si>
    <t xml:space="preserve">Federal Agglomeration Policy: Introduced in 2001, the federal Agglomeration Policy is under pressure in many ways. Because of the persisting urban challenges but also the positive experiences with the agglomeration policy, the Federal Council has decided to consolidate and develop it further.</t>
  </si>
  <si>
    <t xml:space="preserve">https://www.are.admin.ch/are/de/home/agglomerationen-laendliche-raeume/strategie-und-planung/agglomerationspolitik.html</t>
  </si>
  <si>
    <t xml:space="preserve">Modellvorhaben nachhaltige Raumentwicklung : Teil Innovation 2025-2030 und Teil Transfer 2025-2027</t>
  </si>
  <si>
    <t xml:space="preserve">Teil Innovation:
Modellvorhaben Nachhaltige Raumentwicklung: 
Mit den Modellvorhaben fördert der Bund neue Ansätze und Methoden. Lokale, regionale und kantonale Akteurinnen und Akteure erhalten einen Anreiz, Lösungsideen in den vom Bund gesetzten Schwerpunktthemen zu entwickeln und vor Ort zu erproben. Das Erreichte sowie das Gelernte sollen verankert und Vorbild für andere Vorhaben werden.
Im Januar 2025 sind folgende Themenschwerpunkte ausgeschrieben worden:
Zentrumsfunktionen in ländlichen Regionen und Berggebieten stärken; Lebensqualität durch Biodiversität und attraktive Landschaften erhöhen; Siedlungsraum sport- und bewegungsfreundlich planen; Regionale Ernährungssysteme nachhaltiger gestalten; Zukunft Wohnen: Den Bestand nachhaltig nutzen und transformieren; Lokale Dienstleistungsangebote mitgestalten.
Teil Transfer:
La Confédération cofinance aussi pour la première fois des projets visant à transférer les expériences des projets-modèles dejà conlus à d'autres régions. Cette mesure doit permettre aux actrices et acteurs d’autres espaces, confrontés à des défis similaires, de profiter des expériences acquises dans le cadre des projets pilotes passés. Au cours d’une phase test durant la période 2025–2027, des projets modèles facilement transférables, 
issus d’une sélection de thèmes prioritaires de la 4ème génération seront transférés dans 5 à 8 nouvelles communes/régions. </t>
  </si>
  <si>
    <t xml:space="preserve">Modellvorhaben Nachhaltige Raumentwicklung: Mit den Modellvorhaben fördert der Bund neue Ansätze und Methoden: Lokale, regionale und kantonale Akteure erhalten einen Anreiz, Lösungsideen in den vom Bund gesetzten Schwerpunkten zu entwickeln und vor Ort zu erproben. Das Erreichte sowie das Gelernte sollen verankert und Vorbild für andere Vorhaben werden.</t>
  </si>
  <si>
    <t xml:space="preserve">Projets-modèles pour un développement territorial durable : les projets-modèles de la Confédération servent à promouvoir de nouvelles approches et de nouvelles méthodes : les acteurs locaux, régionaux et cantonaux sont incités à développer et à expérimenter des solutions sur le terrain autour des axes définis par la Confédération. Les résultats et les enseignements fournis par les projets-modèles sont consolidés pour pouvoir être utilisés comme fil rouge dans d’autres projets.</t>
  </si>
  <si>
    <t xml:space="preserve">Progetti modello Sviluppo sostenibile del territorio: i progetti modello sono lo strumento adottato dalla Confederazione per stimolare nuovi approcci e metodi. Gli attori coinvolti su scala locale, regionale e cantonale sono incentivati a sviluppare e a sperimentare sul posto soluzioni innovative negli ambiti prioritari definiti dalla Confederazione. I traguardi raggiunti e le conoscenze acquisite possono servire da modello per altri progetti. </t>
  </si>
  <si>
    <t xml:space="preserve">Sustainable Spatial Development Pilot Schemes: The Confederation is encouraging new approaches and methods through the pilot schemes. Local, regional and cantonal stakeholders receive an incentive to develop and test solutions locally in accordance with the priorities set by the Confederation. Accomplishments and lessons learned are then established as models for other projects.</t>
  </si>
  <si>
    <t xml:space="preserve">Landwirtschaftsgesetz </t>
  </si>
  <si>
    <t xml:space="preserve">Durch die Umsetzung des Artikels 104 der Bundesverfassung (dezentrale Besiedelung des Landes) und des Landwirtschaftsgesetzes werden folgende Ziele verfolgt: 
Art. 104 BV: 
Der Bund sorgt dafür, dass die Landwirtschaft durch eine nachhaltige und auf den Markt ausgerichtete Produktion einen wesentlichen Beitrag leistet zur:
1. sicheren Versorgung der Bevölkerung;
2. Erhaltung der natürlichen Lebensgrundlagen und zur Pflege der Kulturland­schaft;
3. dezentralen Besiedlung des Landes.</t>
  </si>
  <si>
    <t xml:space="preserve">BV Artikel 104 (dezentrale Besiedelung des Landes) / Landwirtschaftsgesetz
Der Bund sorgt dafür, dass die Landwirtschaft durch eine nachhaltige und auf den Markt ausgerichtete Produktion einen wesentlichen Beitrag leistet zur:
1. sicheren Versorgung der Bevölkerung;
2. Erhaltung der natürlichen Lebensgrundlagen und zur Pflege der Kulturland­schaft;
3. dezentralen Besiedlung des Landes.</t>
  </si>
  <si>
    <t xml:space="preserve">Art. 104 Cst. (occupation décentralisée du territoire) / loi sur l’agriculture 
La Confédération veille à ce que l’agriculture, par une production répondant à la fois aux exigences du développement durable et à celles du marché, contribue substantiellement :
1. à la sécurité de l’approvisionnement de la population ; 
2. à la conservation des ressources naturelles et à l’entretien du paysage rural ; 
3. à l’occupation décentralisée du territoire.</t>
  </si>
  <si>
    <t xml:space="preserve">Articolo 104 della Costituzione federale (occupazione decentrata del territorio) / articolo 1 della  legge sull’agricoltura
La Confederazione provvede affinché l’agricoltura, tramite una produzione ecologicamente sostenibile e orientata verso il mercato, contribuisca efficacemente a:
1. garantire l’approvvigionamento della popolazione;
2. salvaguardare le basi vitali naturali e il paesaggio rurale;
3. garantire un’occupazione decentrata del territorio. </t>
  </si>
  <si>
    <t xml:space="preserve">Article 104 of the Federal Constitution (decentralised settlement of the land) /Agriculture Act
The Confederation shall ensure that the agricultural sector, by means of a sustainable and market oriented production policy, makes an essential contribution towards:
1. the reliable provision of the population with foodstuffs;
2. the conservation of natural resources and the upkeep of the countryside;
3. the decentralised population settlement of the country.</t>
  </si>
  <si>
    <t xml:space="preserve">Bundesverfassung</t>
  </si>
  <si>
    <t xml:space="preserve">Regionale Entwicklungsprogramme </t>
  </si>
  <si>
    <t xml:space="preserve">In Mazedonien, Albanien und neu auch in der Ukraine trägt die DEZA zum Aufbau eines nationalen Koordinations- und Überwachungssystems für eine ausgewogene regionale Entwicklung bei. In allen Ländern ist der Entwicklungsstand der Regionen sehr unterschiedlich. Der rechtliche und institutionelle Rahmen für die regionale Entwicklung wird gestärkt, die Kapazitäten für strategische Investitionen in den Regionen werden gefördert, was zu besseren sozioökonomischen Bedingungen für die Bürgerinnen und Bürger führen sollte.
Lokale Wirtschaftsentwicklung in Bangladesch: Kleine und mittlere Unternehmen, ihre Mitarbeitenden sowie die Bürgerinnen und Bürger werden von einem integrativen Wirtschaftswachstum und der Schaffung gerechter Arbeitsplätze profitieren. Akteurinnen und Akteure des öffentlichen und privaten Sektors werden gemeinsam lokale Wirtschaftsstrategien entwickeln, planen und umsetzen (Ansatz der territorialen Governance). Die verbesserten Rahmenbedingungen für integrative Unternehmen werden zu mehr Arbeitsplätzen, wirtschaftlicher Stärkung und letztlich zu einem höheren nachhaltigen Einkommen und Wohlbefinden führen, insbesondere für die Armen und Benachteiligten.
</t>
  </si>
  <si>
    <t xml:space="preserve">Unterstützung von Programmen zur regionalen Entwicklung: In Nordmazedonien, Albanien und neu auch in der Ukraine ist die DEZA am Aufbau eines nationalen Koordinierungs- und Monitoringsystems für eine ausgewogene Regionalentwicklung beteiligt. Das Entwicklungsniveau der verschiedenen Regionen ist in allen Ländern sehr unterschiedlich. Der rechtliche und institutionelle Rahmen für die Regionalentwicklung wird gestärkt und die Kapazitäten für strategische Investitionen in den Regionen werden gefördert. Dies sollte zu besseren sozioökonomischen Bedingungen für die Bürgerinnen und Bürger führen. 
Lokale Wirtschaftsentwicklung in Bangladesch: Kleine und mittlere Unternehmen, deren Angestellte sowie Bürgerinnen und Bürger werden vom inklusivem Wirtschaftswachstum und einer gerechten Schaffung von Arbeitsplätzen profitieren. Akteurinnen und Akteure des öffentlichen und des privaten Sektors werden gemeinsam für die lokale Wirtschaft Strategien entwickeln sowie deren Planung und Umsetzung durchführen (Ansatz der territorialen Gouvernanz). Die verbesserten Rahmenbedingungen für inklusives Unternehmertum schaffen mehr Arbeitsplätze, stärken die Wirtschaft und führen letztlich zu mehr nachhaltigem Einkommen und Wohlergehen – insbesondere bei den armen und benachteiligten Bevölkerungsgruppen.
</t>
  </si>
  <si>
    <t xml:space="preserve">Soutien à des programmes de développement régional : en Macédoine, en Albanie et dernièrement aussi en Ukraine, la DDC contribue à l’établissement d’un système national de coordination et de suivi pour un développement régional équilibré. Dans tous les pays, le niveau de développement est très inégal entre les régions. Le cadre légal et institutionnel du développement régional sera renforcé, les capacités pour des investissements stratégiques dans les régions seront stimulées, ce qui devrait améliorer les conditions socio-économiques des citoyens. 
Développement économique local au Bangladesh : les petits et moyens entrepreneurs, leurs employés et les citoyens bénéficieront d'une croissance économique inclusive et de la création d’emplois équitables. Les acteurs du secteur public et ceux du secteur privé s’engageront dans l’établissement, la planification et la mise en œuvre d’une stratégie économique locale commune (approche de la gouvernance territoriale). L’amélioration des conditions-cadres des entreprises inclusives créera des emplois, favorisera l’autonomisation économique et en fin de compte augmentera le revenu durable et la prospérité, en particulier des pauvres et des personnes défavorisées.
</t>
  </si>
  <si>
    <t xml:space="preserve">Sostegno ai programmi di sviluppo regionale In Macedonia, Albania e recentemente anche in Ucraina, la DSC contribuisce alla creazione di un sistema nazionale di coordinamento e monitoraggio per uno sviluppo regionale equilibrato. In tutti i Paesi, il livello di sviluppo delle regioni è molto eterogeneo. L'obiettivo è rafforzare il quadro giuridico e istituzionale per lo sviluppo regionale e promuovere le capacità per gli investimenti strategici nelle regioni. Tutto ciò dovrebbe portare a migliori condizioni socio-economiche per i cittadini. 
Sviluppo economico locale in Bangladesh I piccoli e medi imprenditori, i loro dipendenti e i cittadini beneficeranno di una crescita economica inclusiva e di una creazione equa di posti di lavoro. Gli attori del settore pubblico e privato si impegneranno congiuntamente per una strategia, pianificazione e attuazione economiche a livello locale (approccio di governance territoriale). Il miglioramento delle condizioni quadro per attività economiche inclusive si tradurrà in più posti di lavoro, indipendenza economica e, infine, in un aumento del reddito sostenibile e del benessere, soprattutto per i poveri e gli svantaggiati.
</t>
  </si>
  <si>
    <t xml:space="preserve">Support to Regional Development Programs: In Macedonia, Albania and newly also in Ukraine, SDC contributes to the establishment of a national system for coordination and monitoring for balanced regional development. In all countries, the level of development in the regions is highly unequal. The legal and institutional framework for regional development will be strengthened, capacities for strategic investments in the regions fostered which should result in better socio-economic conditions for citizens. 
Local Economic Development Bangladesh: Small and medium entrepreneurs, their employees, and citizens will benefit from inclusive economic growth and equitable employment generation. Public and private sector actors will engage in joint local economic strategizing, planning and implementation (territorial governance approach). The improved framework conditions for inclusive business will result in more jobs, economic empowerment and ultimately increased sustainable income and well-being; particularly of the poor and disadvantaged.
</t>
  </si>
  <si>
    <t xml:space="preserve">Die wirtschaftliche Entwicklungszusammenarbeit des SECO unterstützt zahlreiche Partnerländer bei der Erarbeitung nationaler Stadtentwicklungsstrategien. Diese definieren einen strategischen Ansatz, wie Partnerländer die dringendsten Herausforderungen der schnellen Urbanisierung angehen und versuchen können, deren Potential zu nutzen. Darüber hinaus legen nationale Stadtentwicklungsstrategien im Sinne eines Koordinierungsrahmens auch fest, wie nationale, regionale und kommunale Institutionen bei der Umsetzung, Überwachung und Evaluation dieser Strategien zusammenarbeiten.</t>
  </si>
  <si>
    <t xml:space="preserve">Die wirtschaftliche Entwicklungszusammenarbeit des SECO unterstützt zahlreiche Partnerländer bei der Erarbeitung nationaler Stadtentwicklungsstrategien. Diese definieren einen strategischen Ansatz, wie Partnerländer die dringendsten Herausforderungen der schnellen Urbanisierung angehen und deren Potential versuchen zu nutzen. Darüber hinaus legen nationale Stadtentwicklungsstrategien auch einen Koordinierungsrahmen fest, wie nationale, regionale und kommunale Institutionen bei der Umsetzung, Überwachung und Evaluation dieser Strategien zusammenarbeiten.</t>
  </si>
  <si>
    <t xml:space="preserve">La coopération économique au développement du SECO aide de nombreux pays partenaires à élaborer des stratégies nationales de développement urbain. Ceux-ci définissent une approche stratégique pour relever les défis les plus urgents posés par l’urbanisation rapide et tenter d’en exploiter le potentiel. Par ailleurs, les stratégies nationales de développement urbain fixent aussi un cadre de coordination au sein duquel les institutions nationales, régionales et communales collaborent pour la mise en œuvre, la surveillance et l’évaluation de ces stratégies.</t>
  </si>
  <si>
    <t xml:space="preserve">La Cooperazione allo sviluppo economico della Segreteria di Stato dell’economia (SECO) aiuta numerosi Paesi partner a elaborare strategie di sviluppo urbano a livello nazionale. Queste definiscono un approccio strategico su come i Paesi partner possano affrontare le sfide più urgenti correlate alla rapida urbanizzazione e provare a sfruttarne i potenziali. Inoltre, le strategie nazionali di sviluppo urbano stabiliscono un quadro di coordinamento su come le istituzioni nazionali, regionali e comunali debbano collaborare all’attuazione, al monitoraggio e alla valutazione di queste strategie.</t>
  </si>
  <si>
    <t xml:space="preserve">SECO's economic development cooperation work supports a number of partner countries in formulating national urban development strategies. They lay out a strategic approach to be taken by partner countries in tackling the most urgent challenges of rapid urbanisation and in attempting to harness its potential. Beyond that, national urban development strategies also establish a coordination framework for the way national, regional and community institutions work together to implement, monitor and evaluate these strategies.</t>
  </si>
  <si>
    <t xml:space="preserve">Bundesinventar der schützenswerten Ortsbilder ISOS</t>
  </si>
  <si>
    <t xml:space="preserve">Das Bundesinventar der schützenswerten Ortsbilder der Schweiz von nationaler Bedeutung ISOS bezeichnet schweizweit flächendeckend und unabhängig von Stadt-, Agglomerations-, Land- und Berggebieten wertvolle Ortbilder unterschiedlichster regionaler und lokaler Ausprägung. Die Erhaltung ästhetisch ansprechender Ortsbilder trägt speziell in ländlichen und gebirgigen Regionen zum Standortvorteil in sozialer, ökologischer und wirtschaftlicher Hinsicht bei und leistet dadurch einen Beitrag zu weniger Disparität, Verbesserung der Chancengleichheit und regionaler Vielfalt.
</t>
  </si>
  <si>
    <t xml:space="preserve">L’Inventaire fédéral des sites construits d’importance nationale à protéger en Suisse (ISOS) répertorie des sites construits précieux présentant des caractéristiques régionales et locales très diverses dans toute la Suisse et dans tous les types de territoire (ville, agglomération, campagne et montagne). La préservation de sites esthétiques donne particulièrement dans les espaces ruraux et les régions de montagne un avantage comparatif social, écologique et économique et contribue ainsi à réduire les disparités, à améliorer l’égalité des chances et la diversité régionale.
</t>
  </si>
  <si>
    <t xml:space="preserve">Inventario federale degli insediamenti svizzeri da proteggere d’importanza nazionale (ISOS) comprende insediamenti di valore regionali e locali su tutto il territorio svizzero, in modo capillare e indipendente dalle regioni urbane, dagli agglomerati, dalle aree rurali e dalle regioni montane. La conservazione di insediamenti esteticamente piacevoli contribuisce all’attrattiva sociale, ecologica ed economica in particolare nelle aree rurali e nelle regioni montane, contribuendo alla riduzione delle disparità, al miglioramento delle pari opportunità e all’aumento della varietà regionale.</t>
  </si>
  <si>
    <t xml:space="preserve">The Federal Inventory of Swiss Heritage Sites of national importance (ISOS) maps valuable sites that embody a wide spectrum of regional and local characteristics all across Switzerland in all types of setting, whether urban, peri-urban, rural or mountain regions. In rural and mountain regions, in particular, the conservation of aesthetically appealing sites enhances the locational advantage in social, ecological and economic terms and thereby helps to lessen disparities, and foster more equal opportunity and regional diversity.</t>
  </si>
  <si>
    <t xml:space="preserve">Inventar der schützenswerten Ortsbilder der Schweiz von nationaler Bedeutung ISOS https://www.bak.admin.ch/bak/de/home/baukultur/isos-und-ortsbildschutz.html</t>
  </si>
  <si>
    <t xml:space="preserve">Strategie Baukultur</t>
  </si>
  <si>
    <t xml:space="preserve">Die Strategie Baukultur mit den in ihr enthaltenen Massnahmen fördert Diversität, regionale Besonderheiten im Lebensraum und eine hohe Baukultur überall: in Stadt, Agglomeration, Land- und Berggebieten. Die Baukulturpolitik des Bundes trägt zu einer kohärenten, an hoher baukultureller Qualität orientierten Raumentwicklung bei. Spezifische regionale und lokale Besonderheiten werden ebenso berücksichtigt wie die gemeinsamen Herausforderungen dieser unterschiedlichen Räume und Bedürfnisse. Die Strategie fordert und unterstützt flächendeckend sowohl qualitativ hochstehend neue Gestaltung als auch die Erhaltung des baukulturellen Erbes.
Der Aktionsplan 2024–2027 folgt auf den ersten Aktionsplan 2020–2023 der Strategie Baukultur.</t>
  </si>
  <si>
    <t xml:space="preserve">Die Strategie Baukultur als Ganze mit den in ihr enthaltenen Massnahmen fördert Diversität, regionale Besonderheiten im Lebensraum und eine hohe Baukultur überall: in Stadt, Agglomeration, Land- und Berggebieten. Die Baukulturpolitik des Bundes trägt zu einer kohärenten, an hoher baukultureller Qualität orientierten Raumentwicklung bei. Spezifische regionale und lokale Besonderheiten werden ebenso berücksichtigt wie die gemeinsamen Herausforderungen dieser unterschiedlichen Räume und Bedürfnisse. Die Strategie fordert und unterstützt flächendeckend sowohl qualitativ hochstehend neue Gestaltung als auch die Erhaltung des baukulturellen Erbes.
</t>
  </si>
  <si>
    <t xml:space="preserve">La Stratégie Culture du bâti et ses mesures promeut partout la diversité, les particularités régionales de l’espace de vie et une culture du bâti de qualité  : en ville, dans les agglomérations, à la campagne et dans les régions de montagne. La politique fédérale en matière de culture du bâti contribue à un développement cohérent du territoire axé sur une culture du bâti de qualité. Elle prend en considération les particularités régionales et locales spécifiques tout comme les défis communs  de ces différents territoires et les besoins. La Stratégie encourage et soutient à l’échelle de la Suisse à la fois un nouvel aménagement de qualité ainsi que la conservation du patrimoine bâti.
</t>
  </si>
  <si>
    <t xml:space="preserve">La Strategia sulla cultura della costruzione nel suo insieme e le relative misure promuovono la diversità, le particolarità regionali nello spazio vitale e un’elevata cultura della costruzione su tutto il territorio: nelle città, negli agglomerati, nelle aree rurali e nelle regioni montane. La politica per la cultura della costruzione della Confederazione contribuisce a uno sviluppo territoriale coerente e orientato a un’elevata qualità in termini di cultura della costruzione. Vengono prese in considerazione anche le particolarità specificamente regionali e locali, come pure le sfide comuni di questi spazi ed esigenze diversi. La strategia chiede e appoggia una nuova configurazione, capillare e qualitativa, nonché la conservazione del patrimonio architettonico.</t>
  </si>
  <si>
    <t xml:space="preserve">The Baukultur Strategy as a whole and the measures it contains promote diversity, regional specificities of habitats and high-quality Baukultur everywhere – in urban and peri-urban areas, and rural and mountain regions. The Confederation's Baukultur policy contributes to coherent spatial development to ensure high-quality Baukultur. Specific regional and local specificities are taken into account, as are common challenges arising from these various spaces and needs. The strategy extensively promotes and supports both high-quality new creations and the preservation of Baukultur heritage.</t>
  </si>
  <si>
    <t xml:space="preserve">Aktionsplan Baukultur 2024-2027: https://www.bak.admin.ch/dam/bak/de/dokumente/baukultur/strategien-in-europa/aktionsplan-baukultur-2024-2027.pdf.download.pdf/Aktionsplan_Baukultur_2024-2027.pdf;Strategie Baukultur: https://www.bak.admin.ch/bak/de/home/baukultur/konzept-baukultur/strategie-baukultur.html</t>
  </si>
  <si>
    <t xml:space="preserve">Kulturbotschaft</t>
  </si>
  <si>
    <t xml:space="preserve">Kulturbotschaft 2016-2020, 2021-2024, 2025-2028: Kultur ist sowohl im Verständnis der UNESCO als auch in der Kulturpolitik des Bundes ein zentraler Faktor zur Stärkung des gesellschaftlichen Zusammenhalts und trägt zur Solidarität zwischen den Regionen, Stadt und Land bei. Den Herausforderungen von Stadt-, Land- und Berggebieten - deren Besonderheiten und deren Zusammenhalt - trägt der Bund mit einer Kulturpolitik insgesamt, den Handlungsachsen "Kulturelle Teilhabe" und "Gesellschaftlicher Zusammenhalt" spezifisch Rechnung. Kultur vernetzt Menschen und Räume über topografische und staatliche Ebenen, über soziale Schichten und sprachliche Grenzen hinweg. Konkret dienen dazu kulturpolitische Aktivitäten, wie Austauschprogramme von Schülerinnen, Schülern und Lehrpersonen zur Förderung der Mehrsprachigkeit, die Unterstützung fahrender Minderheiten, das Programm Jugend und Musik, Museumsarbeit, Kulturaustausch und Verbreitung von künstlerischen Werken usw. Dazu gehört namentlich auch die interdepartementale Strategie Baukultur.  </t>
  </si>
  <si>
    <t xml:space="preserve">Kulturbotschaft 2016-2020 und Kulturbotschaft 2021-2024: Kultur ist sowohl im Verständnis der UNESCO als auch in der Kulturpolitik des Bundes ein zentraler Faktor zur Stärkung des gesellschaftlichen Zusammenhalts und trägt zur Solidarität zwischen den Regionen, Stadt und Land bei. Den Herausforderungen von Stadt-, Land- und Berggebieten - deren Besonderheiten und deren Zusammenhalt - trägt der Bund mit einer Kulturpolitik insgesamt, den Handlungsachsen "Kulturelle Teilhabe" und "Gesellschaftlicher Zusammenhalt" spezifisch Rechnung. Kultur vernetzt Menschen und Räume über topografische und staatliche Ebenen, über soziale Schichten und sprachliche Grenzen hinweg. Konkret dienen dazu kulturpolitische Aktivitäten, wie Austauschprogramme von Schülerinnen, Schülern und Lehrpersonen zur Förderung der Mehrsprachigkeit, die Unterstützung fahrender Minderheiten, das Programm Jugend und Musik, Museumsarbeit, Kulturaustausch und Verbreitung von künstlerischen Werken usw. Dazu gehört namentlich auch die interdepartementale Strategie Baukultur.  </t>
  </si>
  <si>
    <t xml:space="preserve">Message culture 2016-2020 et Message culture 2021-2024 : La culture, à la fois telle que l’entend l’UNESCO et au sens de la politique culturelle de la Confédération, est un facteur clé pour renforcer la cohésion sociale et elle contribue à promouvoir la solidarité entre les régions, la ville et la campagne. Avec une politique culturelle de manière générale et les axes d’action « participation culturelle » et « cohésion sociale » en particulier, la Confédération tient compte spécifiquement des défis auxquels sont confrontés les zones urbaines, les espaces ruraux et les régions de montagne, avec leurs particularités et leur cohésion. La culture relie les populations et les espaces au-delà les niveaux topographiques et étatiques, les catégories sociales et les frontières linguistiques. Concrètement, les activités culturelles comme les programmes d’échanges d’élèves et d’enseignants visant à promouvoir le plurilinguisme, le soutien à la minorité des gens du voyage, le programme « Jeunesse et musique », l’activité muséale, les échanges culturels et la diffusion des créations artistiques, etc. servent à tisser des liens. En fait notamment aussi partie la Stratégie interdépartementale d’encouragement de la culture du bâti.  </t>
  </si>
  <si>
    <t xml:space="preserve">Messaggio sulla cultura 2016–2020 e 2021–2024: Nella concezione dell’UNESCO come anche della politica culturale della Confederazione, la cultura è un fattore centrale per rafforzare la coesione sociale  e contribuisce alla solidarietà tra le regioni urbane e quelle rurali. La Confederazione tiene conto delle sfide delle aree urbane e rurali e delle regioni montane (come pure delle relative particolarità e della loro coesione) in generale attraverso la politica della cultura e nello specifico mediante gli assi d’azione Partecipazione culturale e Coesione sociale. La cultura collega persone e spazi in livelli topografici e statali, al di là delle frontiere linguistiche e degli strati sociali. Concretamente, attività di politica culturale come programmi di scambio per allievi e insegnanti servono a promuovere il plurilinguismo, il sostegno alle minorità nomadi, il programma Gioventù e musica, le attività museali, gli scambi culturali e la diffusione di opere, ecc. Vi rientra naturalmente anche la strategia interdipartimentale sulla cultura della costruzione.</t>
  </si>
  <si>
    <t xml:space="preserve">Culture Dispatch 2016–2020 and Culture Dispatch 2021–2024: As construed by UNESCO and in the Confederation's culture policy, culture is a key factor in strengthening social cohesion and contributes to solidarity between urban and rural areas. The Confederation addresses the challenges associated with these urban, rural and mountain regions – their specificities and their cohesion – through a comprehensive culture policy, and specifically through the 'Cultural Participation' and 'Social Cohesion' action lines. Culture interconnects people and spaces beyond topographic and state levels, beyond social strata and language barriers. This is aided specifically by cultural activities such as school exchange programmes for students and teachers to promote multilingualism, support for travelling minorities, the youth and music programme, museum work, cultural exchange, the dissemination of cultural works, and the like. The interdepartmental Baukultur strategy is also a factor in this.</t>
  </si>
  <si>
    <t xml:space="preserve">Kulturbotschaft 2016-2020, 2021-2024 und 2025-2028 : https://www.bak.admin.ch/bak/de/home/themen/kulturbotschaft.html</t>
  </si>
  <si>
    <t xml:space="preserve">Tripartite Konferenz</t>
  </si>
  <si>
    <t xml:space="preserve">Tripartite Konferenz für die vertikale Zusammenarbeit
Die Tripartite Konferenz:
1. fördert die Zusammenarbeit zwischen Bund, Kantonen, Städten und Gemeinden sowie zwischen urbanen und ländlichen Räumen;
2. befasst sich mit raumrelevanten Themen von gesamtschweizerischem Interesse, die alle drei staatlichen Ebenen wesentlich betreffen;
3. trägt zur Entwicklung einer gemeinsamen Politik für die Agglomerationen und die ländlichen Räume sowie die Berggebiete bei; dabei sind die spezifischen Bedürfnisse dieser unterschiedlichen Räume zu berücksichtigen.
Le programme de travail 2022-2026 sert de base pour les travaux de la TK.</t>
  </si>
  <si>
    <t xml:space="preserve">Tripartite Konferenz für die vertikale Zusammenarbeit
Die Tripartite Konferenz:
1. fördert die Zusammenarbeit zwischen Bund, Kantonen, Städten und Ge_x005F_x0002_meinden sowie zwischen urbanen und ländlichen Räumen;
2. befasst sich mit raumrelevanten Themen von gesamtschweizerischem Interesse, die alle drei staatlichen Ebenen wesentlich betreffen;
3. trägt zur Entwicklung einer gemeinsamen Politik für die Agglomerationen und die ländlichen Räume sowie die Berggebiete bei; dabei sind die spezi_x005F_x0002_fischen Bedürfnisse dieser unterschiedlichen Räume zu berücksichtigen.</t>
  </si>
  <si>
    <t xml:space="preserve">Conférence tripartite pour la collaboration verticale
La Conférence tripartite : 
1. encourage la collaboration entre la Confédération, les cantons, les villes et les communes, ainsi qu’entre les espaces urbains et les espaces ruraux ;
2. traite les sujets à incidence spatiale d’importance nationale, qui concernent les trois échelons institutionnels ;
3. participe au développement d’une politique commune pour les agglomérations, les espaces ruraux et les régions de montagne, dans le respect des besoins propres à ces différents espaces.</t>
  </si>
  <si>
    <t xml:space="preserve">Conferenza tripartita per la collaborazione verticale
La Conferenza tripartita:
1. promuove la collaborazione tra la Confederazione, i Cantoni, le città e i Comuni così come tra gli spazi urbani e rurali;
2. affronta temi di rilevanza territoriale che rivestono un interesse per tutto il Paese e riguardano in modo rilevante tutti e tre i livelli statali;
3. concorre a sviluppare una politica comune per gli agglomerati, gli spazi rurali e le regioni di montagna; nel farlo, tiene conto delle esigenze specifiche dei diversi spazi.</t>
  </si>
  <si>
    <t xml:space="preserve">Tripartite conference on vertical cooperation
The Tripartite Conference:
1. promotes cooperation between Confederation, cantons, cities and communes, and between urban and rural areas;
2. addresses spatially relevant topics of national interest that significantly affect all three levels of government;
3. helps to develop a common policy for agglomerations, rural areas and mountain regions; the specific needs of these diverse areas are taken into consideration.</t>
  </si>
  <si>
    <t xml:space="preserve">Neue Regionalpolitik</t>
  </si>
  <si>
    <t xml:space="preserve">Neue Regionalpolitik (NRP): Mit der Neuen Regionalpolitik unterstützen Bund und Kantone das Berggebiet, die weiteren ländlichen Räume und die Grenzregionen in ihrer regionalwirtschaftlichen Entwicklung. Die Standortvoraussetzungen für unternehmerische Aktivitäten sollen verbessert, Innovationen und Wertschöpfung generiert sowie die Wettbewerbsfähigkeit nachhaltig gestärkt werden. Die NRP unterstützt damit die Zielregionen dabei, Arbeitsplätze zu schaffen oder zu erhalten. Indirekt trägt sie dazu bei, die dezentrale Besiedlung in der Schweiz zu erhalten und regionale Disparitäten abzubauen. </t>
  </si>
  <si>
    <t xml:space="preserve">Nouvelle politique régionale (NPR) : dans le cadre de la nouvelle politique régionale, la Confédération et les cantons aident les régions de montagne, les autres régions rurales et les régions frontalières à promouvoir leur développement économique régional. La NPR doit permettre d’améliorer les conditions cadres pour les activités économiques (entreprenariat), de promouvoir l’innovation, de générer de la valeur ajoutée et d’encourager durablement la compétitivité dans ces régions. La NPR vise également à soutenir la création et la pérennisation des emplois dans les régions cibles. Ainsi, elle contribue indirectement à l’occupation décentralisée du territoire et à la diminution des disparités entre les régions. </t>
  </si>
  <si>
    <t xml:space="preserve">Nuova politica regionale (NPR): con la NPR, la Confederazione e i Cantoni promuovono le regioni montane, le aree rurali e le regioni di frontiera svizzere nel loro sviluppo economico regionale. La NPR si prefigge di migliorare le condizioni quadro economiche per lo sviluppo di attività imprenditoriali, di generare innovazione e valore aggiunto e di rafforzare in modo durevole la competitività. In questo modo la NPR sostiene le regioni a creare o conservare posti di lavoro. Indirettamente essa contribuisce pure a mantenere un’occupazione decentralizzata del territorio e a ridurre le disparità regionali.  </t>
  </si>
  <si>
    <t xml:space="preserve">New Regional Policy (NRP): Through the New Regional Policy, the Confederation and cantons are supporting the regional economic development of mountain regions, other rural areas and border regions. The aim is to upgrade local conditions to encourage business activities, generate innovation and value-creation and boost competitiveness on a sustainable basis. In this way, the NRP supports target regions in creating or preserving jobs. It contributes indirectly to preserving decentralised settlement development in Switzerland and to evening out regional disparities. </t>
  </si>
  <si>
    <t xml:space="preserve">Bundesgesetz über die Regionalpolitik https://www.fedlex.admin.ch/eli/cc/2007/136/de;Neue Regionalpolitik (NRP) https://regiosuisse.ch/neue-regionalpolitik-nrp</t>
  </si>
  <si>
    <t xml:space="preserve">Aktionsplan Baukultur 2024-2027, M5: Baukulturelle Tätigkeiten des Bundes koordinieren</t>
  </si>
  <si>
    <t xml:space="preserve">Mehr baukulturelle Qualität durch abgestimmtes Handeln der Bundesstellen. Das raumwirksame Handeln der Bundesstellen ist im Hinblick auf die Umsetzung einer hohen Baukultur von zentraler Bedeutung. Es bedarf einer besseren, multisektoriellen Koordination und Abstimmung der baukulturellen Tätigkeiten. Der Bund setzt hierfür die interdepartementale Arbeitsgruppe (AG) Baukultur ein. Diese vereint 15 Bundesstellen, die in ihrer Praxis unterschiedlich raumwirksam tätig sind. Die AG Baukultur erarbeitet Empfehlungen für aktuelle baukulturelle Herausforderungen, beispielsweise im Zusammenhang mit Energieerzeugung und -versorgung, Verkehr, Biodiversitätsförderung, Klimaschutz und -anpassung, Kreislaufwirtschaft, Wohnungsknappheit oder Siedlungsentwicklung nach innen. Bei Bedarf zieht die AG Baukultur externe Fachleute bei.
Die AG Baukultur trägt bei den laufenden Aufgaben der vertretenen Bundesstellen Sorge zur besseren Erreichung der sektorspezifischen Ziele mit einer hohen baukulturellen Qualität.
Der Aktionsplan 2024–2027 folgt auf den ersten Aktionsplan 2020–2023 der Strategie Baukultur. Die Massnahme 5 des aktuellen Aktionsplans lautet: Baukulturelle Tätigkeiten des Bundes koordinieren.</t>
  </si>
  <si>
    <t xml:space="preserve">https://www.bak.admin.ch/dam/bak/de/dokumente/baukultur/strategien-in-europa/aktionsplan-baukultur-2024-2027.pdf.download.pdf/Aktionsplan_Baukultur_2024-2027.pdf</t>
  </si>
  <si>
    <t xml:space="preserve">Leitfaden und Strategie Schutz kritischer Infrastrukturen </t>
  </si>
  <si>
    <t xml:space="preserve">Der Leitfaden Schutz kritischer Infrastrukturen (SKI-Leitfaden) zeigt auf, wie die Resilienz (Widerstandsfähigkeit, Anpassungsfähigkeit, Regenerationsfähigkeit) von kritischen Infrastrukturen überprüft und gestärkt werden kann, deren Konzentration in Städten in der Regel hoch ist. Die Umsetzung des SKI-Leitfadens erfordert eine enge Zusammenarbeit zwischen den Betreibern der kritischen Infrastrukturen und den jeweiligen Fach-, Aufsichts- und Regulationsbehörden in den verschiedenen Bereichen der kritischen Infrastrukturen (Energie, Verkehr, Gesundheitswesen usw.).
Im Rahmen der nationalen SKI-Strategie und der nationalen Strategie zum Schutz der Schweiz vor Cyber Risiken (NCS) wurden und werden Risiko- und Verwundbarkeitsanalysen in den kritischen Teilsektoren mit Teilnehmenden diverser Stufen und Bereiche (Behörden, Wissenschaft und Wirtschaft) durchgeführt und basierend auf den Erkenntnissen Massnahmen zur Verbesserung der Resilienz ausgearbeitet. Diese Arbeiten werden seitens Bundesamt für Bevölkerungsschutz (BABS) koordiniert. Die Umsetzung der identifizierten Massnahmen ist in der Verantwortung der betroffenen Akteure.
Unterhalt eines Inventars kritischer Infrastrukturen (SKI-Inventar). Das Inventar umfasst Infrastruktur-Elemente, die von strategisch wichtiger Bedeutung sind. Dabei handelt es sich zum einen um wichtige Bauten und Anlagen, etwa zentrale Knotenpunkte in der Stromversorgung, der Telekommunikation (Internet) oder im Nationalstrassennetz. Es dient den zugriffsberechtigten Stellen (Bund, Kantone und Betreiber) als Planungs- und Priorisierungsgrundlage im Risikomanagement und in der Ereignisbewältigung.</t>
  </si>
  <si>
    <t xml:space="preserve">Le Guide de la protection des infrastructures critiques (guide PIC) indique comment vérifier et renforcer la résilience des infrastructures critiques, dont la concentration est généralement élevée dans les villes. La mise en œuvre du guide PIC requiert une étroite collaboration entre les exploitants des infrastructures critiques d’une part et les autorités compétentes et organes de surveillance et de régulation des différents secteurs (énergie, transports, santé, etc.) de l’autre.
Dans le cadre de la stratégie nationale de PIC et de la stratégie nationale de protection de la Suisse contre les cyberrisques (SNPC), des analyses des risques et de la vulnérabilité ont été et sont réalisées dans les sous-secteurs critiques avec la participation d’acteurs de différents échelons et domaines (autorités, science et économie). Les résultats de ces analyses permettent de définir des mesures visant à renforcer la résilience des infrastructures critiques. Ces travaux sont coordonnés par l’Office fédéral de la protection de la population (OFPP), alors que la mise en œuvre des mesures relève des acteurs concernés.
Tenue d’un inventaire des infrastructures critiques (inventaire PIC) qui recense les éléments d’infrastructures qui ont une importance stratégique accrue. Il s’agit de constructions ou d’installations essentielles telles que les points nodaux centraux dans l’approvisionnement en électricité, les télécommunications (Internet) ou le réseau routier national. L’inventaire PIC est accessible à la Confédération, aux cantons et aux exploitants à qui il sert de base pour élaborer des planifications et fixer les priorités dans les domaines de la gestion des risques et des événements.
</t>
  </si>
  <si>
    <t xml:space="preserve">La guida alla protezione delle infrastrutture critiche (Guida PIC) spiega come verificare e rafforzare la resistenza (resilienza) delle infrastrutture critiche (IC), la cui concentrazione è generalmente molto elevata nelle città. L'attuazione della Guida PIC presuppone una stretta collaborazione tra i gestori delle infrastrutture critiche e le rispettive autorità tecniche, di vigilanza e di regolamentazione nei diversi settori delle IC (energia, trasporti, sanità, ecc.).
Nel quadro della Strategia nazionale PIC e della Strategia nazionale per la protezione della Svizzera contro i cyber-rischi (SNPC), nei sottosettori critici sono state e vengono tuttora effettuate analisi dei rischi e delle vulnerabilità con partecipanti di diversi livelli e settori (autorità, scienza ed economia) e sulla base dei risultati ottenuti vengono elaborate misure per migliorare la resilienza. Questi lavori sono coordinati dall'Ufficio federale della protezione della popolazione (UFPP). L'attuazione delle misure identificate rientra nella responsabilità degli attori interessati.
Tenuta di un Inventario delle infrastrutture critiche (Inventario PIC). L'Inventario PIC comprende gli elementi infrastrutturali che sono di importanza strategica. Si tratta di costruzioni e strutture importanti, come i nodi nevralgici della rete elettrica, delle telecomunicazioni (Internet) o della rete stradale nazionale. Esso funge da base per la pianificazione e la definizione delle priorità nella gestione dei rischi e degli eventi da parte delle autorità autorizzate ad accedervi (Confederazione, cantoni e gestori IC).
</t>
  </si>
  <si>
    <t xml:space="preserve">The Guideline for the Protection of Critical Infrastructure (CIP Guideline) indicates how the resilience of critical infrastructures, which are often concentrated in urban areas, can be tested and enhanced. The implementation of the CIP Guideline requires close cooperation between the operators of critical infrastructures and the respective professional, supervisory, and regulatory authorities in the various critical infrastructure sectors (energy, transport, healthcare, etc.). 
In the context of the national CIP strategy and the national strategy for the protection of Switzerland against cyber risks (NCS), risk and vulnerability analyses have been and continue to be conducted in critical subsectors, involving participants from various levels and fields (public authorities, academia, and business), and measures to strengthen resilience are elaborated based on their insights. This work is coordinated by the Federal Office of Civil Protection (FOCP). The respective actors are responsible for implementing the identified measures.
Maintenance of a critical infrastructure protection inventory (CIP inventory): The inventory lists infrastructure elements that are of strategic importance. These may be important buildings and assets, such as central nodes for energy supply, telecommunications (internet), or the national highway network. The inventory serves as a basis for planning and prioritisation in risk management and event response for the respective authorities (federal and cantonal authorities and operators).</t>
  </si>
  <si>
    <t xml:space="preserve">Ballungszentren und kritische Infrastrukturen</t>
  </si>
  <si>
    <t xml:space="preserve">Da kritische Infrastrukturen oft von Privaten betrieben werden, tragen sie eine wesentliche Verantwortung, diese Infrastrukturen zu schützen und deren Funktion aufrechtzuerhalten, insbesondere in Ballungszentren, wo die Dichte der kritischen Infrastrukturen hoch und die Gesellschaft auf deren Funktion stark angewiesen ist.</t>
  </si>
  <si>
    <t xml:space="preserve">Les infrastructures critiques étant souvent gérées par des acteurs privés, ceux-ci ont une responsabilité essentielle dans la protection de ces infrastructures et le maintien de leur fonctionnement, en particulier dans les agglomérations où la densité d'infrastructures critiques est élevée et où la société est fortement tributaire de leur fonctionnement.</t>
  </si>
  <si>
    <t xml:space="preserve">Poiché le infrastrutture critiche sono spesso gestite da privati, essi hanno la responsabilità essenziale di proteggerle e mantenerle funzionali, soprattutto nelle aree metropolitane dove la loro densità è alta e la società fa molto affidamento sul loro funzionamento.</t>
  </si>
  <si>
    <t xml:space="preserve">Since critical infrastructures are often operated by private actors, the latter have a crucial responsibility for protecting these infrastructures and maintaining their functions, especially in dense urban areas that have a high concentration of critical infrastructures and where society relies heavily on the services they provide.</t>
  </si>
  <si>
    <t xml:space="preserve">Leitfaden Schutz kritischer Infrastrukturen ;Nationale Strategie zum Schutz kritischer Infrastrukturen 2018-2022</t>
  </si>
  <si>
    <t xml:space="preserve">Kommunale Risikoanalysen und Vorsorgeplanungen</t>
  </si>
  <si>
    <t xml:space="preserve">Die Kantone sind verantwortlich für die Umsetzung der Sicherheitspolitik und der entsprechenden Massnahmen in den Kantonen und den Gemeinden. 
Die Gemeinden sind zuständig für die Umsetzung der kantonalen Sicherheitspolitik und Massnahmen auf Gemeindeebene.
Einige der grösseren Gemeinden haben in den letzten Jahren zusätzlich zu den Kantonen eigene Gefährdungsanalysen durchgeführt und darauf Sicherheitsplanungen aufgebaut.</t>
  </si>
  <si>
    <t xml:space="preserve">Die Kantone sind verantwortlich für die Umsetzung der Sicherheitspolitik und der entsprechenden Massnahmen in den Kantonen und den Gemeinden. 
Die Gemeinden sind zuständig für die Umsetzung der kantonalen Sicherheitspolitik und Massnahmen auf Gemeindeebene.
Einige der grösseren Gemeinden haben in den letzten Jahren zusätzlich zu den Kantonen eigene Gefährdungsanalysen durchgeführt und darauf Sicherheitsplanungen aufgebaut.</t>
  </si>
  <si>
    <t xml:space="preserve">Les cantons sont responsables de la mise en œuvre de la politique de sécurité et des mesures correspondantes dans les cantons et les communes. 
Parallèlement aux cantons, plusieurs grandes communes ont réalisé leurs propres analyses des dangers sur lesquelles elles ont fondé leurs planifications de sécurité.</t>
  </si>
  <si>
    <t xml:space="preserve">I cantoni sono responsabili di attuare la politica di sicurezza e le relative misure nei cantoni e nei comuni. 
I comuni sono responsabili di attuare la politica cantonale in materia di sicurezza e le relative misure a livello comunale. 
Oltre ai cantoni, negli ultimi anni anche alcuni grandi comuni hanno svolto proprie analisi dei pericoli su cui hanno basato le loro pianificazioni in materia di sicurezza.
</t>
  </si>
  <si>
    <t xml:space="preserve">The cantons are responsible for implementing security policy and respective measures in cantons and municipalities. The municipalities are responsible for implementing cantonal security policy and corresponding measures at the municipal level. 
In recent years some of the bigger communities have, in addition to the cantons, conducted hazard analyses of their own and developed security plans based on them.</t>
  </si>
  <si>
    <t xml:space="preserve">Leitfaden Kataplan - Kantonale Gefährdungsanalyse und Vorsorge (2013);Leitfaden Schutz kritischer Infrastrukturen;Nationale Risikoanalyse "Katastrophen und Notlagen Schweiz" KNS (BABS, 2020)</t>
  </si>
  <si>
    <t xml:space="preserve">Prävention in Ballungszentren</t>
  </si>
  <si>
    <t xml:space="preserve">Die Versicherungswirtschaft engagiert sich für die Prävention in Ballungszentren, weil in diesen Gebieten die Wertedichte am höchsten ist.</t>
  </si>
  <si>
    <t xml:space="preserve">Le secteur des assurances s’engage en faveur de la prévention dans les centres urbains, car la concentration des valeurs y est la plus élevée.</t>
  </si>
  <si>
    <t xml:space="preserve">Il settore assicurativo si concentra sulla prevenzione nei centri urbani dove la densità di valori è più elevata.</t>
  </si>
  <si>
    <t xml:space="preserve">The insurance industry supports prevention in urban centres, since that is where the highest concentration of values is to be found.</t>
  </si>
  <si>
    <t xml:space="preserve">Verbesserter Schutz gegenüber klimabedingten Naturgefahren in Städten von Entwicklungsländern</t>
  </si>
  <si>
    <t xml:space="preserve">Das Staatssekretariat für Wirtschaft (SECO) unterstützt Städte in Entwicklungsländern, um ihren Schutz und Widerstandsfähigkeit gegenüber klimabedingten Naturgefahren und anderen extremen Ereignissen zu stärken. Unterstützungsmassnahmen beinhalten beispielsweise räumliche und finanzielle Risikoanalysen, Installation von Überwachungs-Systemen, Investitionen in Infrastrukturen und Ausbildung von Behörden.</t>
  </si>
  <si>
    <t xml:space="preserve">Le Secrétariat d’État à l’économie (SECO) soutient les villes des pays en développement afin de renforcer leur protection et leur résilience face aux dangers naturels liés au climat et à d’autres événements extrêmes. Les mesures de soutien comprennent notamment des analyses spatiales et financières des risques, l’installation de systèmes de surveillance, des investissements dans les infrastructures et la formation des autorités.</t>
  </si>
  <si>
    <t xml:space="preserve">La Segreteria di Stato dell’economia (SECO) sostiene le città dei Paesi in via di sviluppo per rafforzare la loro protezione e resilienza contro i pericoli naturali associati al clima e altri eventi estremi. Le misure di sostegno includono, ad esempio, analisi dei rischi a livello territoriale e finanziario, l’installazione di sistemi di sorveglianza, investimenti in infrastrutture e la formazione delle autorità.</t>
  </si>
  <si>
    <t xml:space="preserve">The State Secretariat for Economic Affairs (SECO) supports cities in emerging economies in strengthening their defences and protection against climate-related natural hazards as well as other extreme events. Supportive measures include, for instance, spatial and financial risk assessments, the installation of surveillance systems, investment in infrastructures, and professional training for public authorities.</t>
  </si>
  <si>
    <t xml:space="preserve">Unterstützung der Global Facility for Disaster Reduction and Recovery (GFDRR)</t>
  </si>
  <si>
    <t xml:space="preserve">Neben bilateralen Projekten zur Minderung von Katastrophenrisiken, unterstützt die Schweiz die Aktivitäten der Global Facility for Disaster Reduction and Recovery (GFDRR) der Weltbank zur Erhöhung der Widerstandsfähigkeit von Städten. Diese umfassen 202 Städte in 78 Ländern und beinhalten den Aufbau von Kapazitäten, die Verbesserung der Widerstandsfähigkeit städtischer Dienstleistungen, die Verringerung von Überschwemmungsrisiken, die Widerstandsfähigkeit von Küstengebieten und Aktivitäten zur Notfallvorsorge. Die Schweiz unterstützt zudem das United Nations Office for Disaster Risk Reduction (UNDRR) und dessen Programm Making Cities Resilient (MCR2020), das darauf abzielt, die Anzahl der Städte zu erhöhen, die sich für die Verringerung des lokalen Katastrophen-/Klimarisikos und den Aufbau von Resilienz einsetzen. Die Anzahl der globalen und regionalen Partnerschaften, welche sich auf Resilienz konzentrieren, soll erhöht werden, sodass eine synergetische Zusammenarbeit und Unterstützung für Städte entsteht. Durch ihre Unterstützung des Globalen Netzwerks zivilgesellschaftlicher Organisationen zur Katastrophenvorsorge (GNDR) hat die Schweiz auch zur Entwicklung und Umsetzung von 90 kommunalen Resilienzplänen beigetragen, die lokale Risikodaten aus der Views from the Frontline Erhebung nutzen.</t>
  </si>
  <si>
    <t xml:space="preserve">Outre les projets bilatéraux visant à réduire les risques de catastrophes, la Suisse soutient les activités du Global Facility for Disaster Reduction and Recovery (GFDRR) de la Banque mondiale visant à accroître la résilience des villes. Ces dernières concernent 202 villes dans 78 pays et incluent le renforcement des capacités, l’amélioration de la résilience des services urbains, la réduction des risques d’inondation, la résilience des zones côtières et plusieurs activités de préparation aux situations d’urgence. La Suisse soutient également le Bureau des Nations Unies pour la réduction des risques de catastrophes (UNDRR) et son programme Making Cities Resilient (MCR2020) qui vise à augmenter le nombre de villes engagées d’une part dans la réduction à l’échelle locale du risque de catastrophe et du risque lié aux changements climatiques et, d’autre part, dans le renforcement de la résilience. Il s’agit d'augmenter le nombre de partenariats mondiaux et régionaux qui mettent l’accent sur la résilience de manière à créer des synergies dans la collaboration et le soutien au profit des villes. En soutenant le Réseau mondial des organisations de la société civile pour la prévention des catastrophes (GNDR), la Suisse a également contribué à l’élaboration et à la mise en œuvre de 90 plans de résilience communaux et utilisant les données locales sur les risques issues de l’enquête Vues du front</t>
  </si>
  <si>
    <t xml:space="preserve">Oltre ai progetti bilaterali per la riduzione del rischio di catastrofi, la Svizzera sostiene le attività della Global Facility for Disaster Reduction and Recovery (GFDRR) della Banca mondiale volte ad aumentare la resilienza delle città. Queste attività concernono 202 città in 78 Paesi e includono lo sviluppo di capacità, il miglioramento della resilienza dei servizi urbani, la riduzione del rischio di inondazioni, la resilienza costiera e le attività di preparazione alle emergenze. La Svizzera sostiene anche l’Ufficio delle Nazioni Unite per la riduzione del rischio di catastrofi (United Nations Office for Disaster Risk Reduction, UNDRR) e il suo programma Making Cities Resilient (MCR2020), volto ad aumentare il numero di città che si impegnano a ridurre i rischi di catastrofi/climatici e a costruire la resilienza a livello locale. L’obiettivo consiste nell’aumentare il numero di partenariati globali e regionali che si concentrano sulla resilienza, al fine di creare una collaborazione sinergica e un sostegno alle città. Attraverso la sua adesione alla Rete globale delle organizzazioni della società civile per la riduzione del rischio di catastrofi (Global Network of Civil Society Organisations for Diaster Reduction, GNDR), la Svizzera ha contribuito anche allo sviluppo e all’attuazione di 90 piani comunali di resilienza facendo capo ai dati sui rischi locali raccolti con l’indagine Views from the Frontline.</t>
  </si>
  <si>
    <t xml:space="preserve">In addition to bilateral projects for mitigating disaster risks, Switzerland supports the activities of the World Bank’s Global Facility for Disaster Reduction and Recovery (GFDRR) to enhance the resilience of cities. These concern 202 cities in 78 countries and include capacity-building, improving the resilience of municipal service providers, reducing the risk of flooding, boosting the resilience of coastal areas, and emergency precaution activities. Switzerland also supports the United Nations Office for Disaster Risk Reduction (UNDRR) and its Making Cities Resilient (MCR2020) programme, which aims to encourage more cities to reduce local disaster/climate risks and to build up resilience. The number of global and regional partnerships focusing on resilience is to be raised, resulting in synergistic collaboration and support among cities. By supporting the Global Network of Civil Society Organisations for Disaster Reduction (GNDR), Switzerland has also contributed to the development and implementation of 90 communal resilience plans that utilise local risk data gathered in the Views from the Frontline survey.</t>
  </si>
  <si>
    <t xml:space="preserve">Förderung des integralen Risikomanagements im Entwicklungskontext</t>
  </si>
  <si>
    <t xml:space="preserve">La Confédération partage son expérience en matière de gestion intégrale des risques en milieu urbain à travers différents projets et programmes mis en œuvre dans les pays partenaires. Elle apporte notamment son soutien dans les domaines de la planification territoriale et des investissements dans la réduction des risques (p. ex. en Bolivie, en aidant des municipalités à planifier de tels investissements dans leur budget annuel) et celui de la préparation aux catastrophes (p. ex. à travers l’organisation de groupes d’intervention locaux ou l’accompagnement à la certification d’équipes USAR [Urban Search and Rescue] en Mongolie, Jordanie, Iran, Inde, etc.).</t>
  </si>
  <si>
    <t xml:space="preserve">Der Bund teilt seine Erfahrungen im integralen Risikomanagement in städtischen Gebieten im Rahmen verschiedener Projekte und Programme, die in den Partnerländern umgesetzt werden. Er fördert insbesondere die Raumplanung, unterstützt Investitionen in die Risikominderung (z. B. in Bolivien, indem er Gemeinden hilft, solche Investitionen in ihr Jahresbudget einzuplanen) und leistet einen Beitrag zur Katastrophenvorsorge (z. B. durch die Organisation von lokalen Einsatzgruppen oder die Begleitung bei der Zertifizierung von USAR-Teams [Urban Search and Rescue] in der Mongolei, in Jordanien, im Iran, in Indien usw.).</t>
  </si>
  <si>
    <t xml:space="preserve">La Confederazione condivide la sua esperienza nel campo della gestione integrata dei rischi nell’ambiente urbano attraverso vari progetti e programmi nei Paesi partner, sostenendo tra l’altro la pianificazione territoriale e gli investimenti per la riduzione dei rischi (p. es. in Bolivia aiutando i comuni a pianificare investimenti annuali per la riduzione dei rischi nei loro bilanci) e la preparazione alle catastrofi (p. es. l’organizzazione di gruppi d’intervento locali o l’accompagnamento alla certificazione di squadre di «Urban Search and Rescue» in Mongolia, Giordania, Iran, India e altri Paesi).</t>
  </si>
  <si>
    <t xml:space="preserve">The Swiss Confederation shares its experience in integrated risk management in urban areas through various projects and programmes implemented in partner countries. Among other things, it supports territorial planning and investments in risk reduction (e.g., by helping municipalities in Bolivia to plan annual investments in risk reduction in their budgets) and disaster preparedness (e.g., the organisation of local intervention groups or support for the certification of “Urban Search and Rescue” teams in Mongolia, Jordan, Iran, and India, among elsewhere).</t>
  </si>
  <si>
    <t xml:space="preserve">Energieeinsparung im Bauwesen im Entwicklungskontext</t>
  </si>
  <si>
    <t xml:space="preserve">La Confédération soutient également des projets dans le secteur de l’énergie. En Inde, par exemple, elle apporte son aide dans le cadre d’un projet visant à réduire la consommation énergétique des bâtiments par le développement des compétences spéciales des architectes et dans le secteur académique. </t>
  </si>
  <si>
    <t xml:space="preserve">Der Bund unterstützt auch Energieprojekte. In Indien beispielsweise beteiligt er sich an einem Projekt, das durch die Erweiterung der Fachkenntnisse der Architekten und Akademiker den Energieverbrauch von Gebäuden senken soll.</t>
  </si>
  <si>
    <t xml:space="preserve">La Confederazione sostiene progetti che promuovono l’efficienza energetica, come ad esempio un progetto in India che mira a ridurre il consumo di energia negli edifici sviluppando le competenze degli architetti e del settore accademico in questo campo. </t>
  </si>
  <si>
    <t xml:space="preserve">The Swiss Confederation supports energy-related projects, including a project in India aimed at reducing the energy consumption of buildings by developing the skills of architects and the academic sector in this area.</t>
  </si>
  <si>
    <t xml:space="preserve">Der Leitfaden KATAPLAN dient Kantonen als Hilfe für die Erarbeitung von Gefährdungsanalysen und zur Planung angemessener vorsorglicher Planungen zur Risikominderung. Der Leitfaden kann auch auf kommunaler Stufe angewendet werden. 
In der Schweiz werden kantonale Gefährdungsanalysen gemäss KATAPLAN oder mittels anderer Methoden durchgeführt und regelmässig aktualisiert. "Know your risk" ist essentiell, um aufbauend darauf mittels Defizitanalysen Lücken in der Prävention und Vorsorge zu identifizieren und angemessene Massnahmen zur Reduktion der identifizierten Risiken zu erarbeiten, zu implementieren und - sofern möglich - zu testen. Solche Gefährdungsanalysen finden nicht nur auf kantonaler, sondern auch auf kommunaler Ebene statt. Hilfsmittel zur Durchführung der kantonalen Gefährdungsanalyen (KATAPLAN Leitfaden, Gefährdungskatalog, etc.) werden durch das BABS zur Verfügung gestellt. Die Durchführung der Gefährdungsanalysen liegt in der Verantwortung der Kantone und Gemeinden.                   </t>
  </si>
  <si>
    <t xml:space="preserve">L’aide-mémoire KATAPLAN a été conçu pour aider les cantons à effectuer des analyses des dangers et des planifications préventives appropriées visant la réduction des risques. L’aide-mémoire peut aussi être utilisé à l’échelon communal.
En Suisse, les analyses cantonales des dangers sont réalisées selon KATAPLAN ou d’autres méthodes et mises à jour régulièrement. Il est primordial de connaître les risques auxquels on est exposé et d’identifier sur cette base les lacunes en matière de prévention et de préparation en procédant à l’analyse des points faibles. Les risques identifiés doivent être réduits au moyen de mesures appropriées qui seront mises en place et, si possible, testées. Les analyses des dangers sont réalisées sur le plan cantonal et communal. L’OFPP met à disposition des outils pour les analyses cantonales des dangers (guide KATAPLAN, liste des dangers, etc.). La réalisation de celles-ci relève des cantons et des communes.</t>
  </si>
  <si>
    <t xml:space="preserve">La guida KATAPLAN serve ai cantoni da ausilio per la preparazione di analisi dei pericoli e per l’elaborazione di piani di riduzione dei rischi. La guida può però essere applicata anche a livello comunale. 
In Svizzera, le analisi cantonali dei pericoli vengono effettuate sulla base della guida KATAPLAN o di altri metodi e aggiornate regolarmente. «Conosci il tuo rischio» è il principio essenziale per individuare le lacune nella prevenzione e nella preparazione attraverso un’analisi dei deficit e per sviluppare, implementare e, se possibile, testare le misure più appropriate per ridurre i rischi identificati. Queste analisi dei pericoli vengono effettate non solo a livello cantonale, ma anche a livello comunale. Gli ausili per le analisi cantonali dei pericoli (guida KATAPLAN, catalogo dei pericoli, ecc.) sono messi a disposizione dall'UFPP. L’analisi dei pericoli compete ai cantoni e ai comuni.  
</t>
  </si>
  <si>
    <t xml:space="preserve">Integrales Risikomanagement im Bevölkerungsschutz (BABS, 2014);Leitfaden KATAPLAN (BABS, 2013);Nationale Risikoanalyse Katastrophen und Notlagen Schweiz 2020;Umsetzung Strategie Bevölkerungsschutz und Zivilschutz 2015, Bericht des Bundesrates (2016)</t>
  </si>
  <si>
    <t xml:space="preserve">Plattform für Naturgefahren (PLANAT)</t>
  </si>
  <si>
    <t xml:space="preserve">Die Plattform für Naturgefahren (PLANAT) setzt sich auf der strategischen Ebene dafür ein, dass die Vorbeugung gegen Naturgefahren in der ganzen Schweiz verbessert wird. Die Kommission sorgt dafür, dass Doppelspurigkeiten bei der Vorbeugung vermieden und Synergien besser genutzt werden.</t>
  </si>
  <si>
    <t xml:space="preserve">La plate-forme nationale « Dangers naturels » (PLANAT) s’engage, sur le plan stratégique, en faveur d’une amélioration de la prévention des dangers naturels pour l’ensemble de la Suisse. La commission veille à éviter les doublons au niveau de la prévention et à mieux exploiter les synergies existantes.</t>
  </si>
  <si>
    <t xml:space="preserve">La Piattaforma dei pericoli naturali (PLANAT) opera a livello strategico per migliorare la prevenzione dei pericoli naturali in Svizzera. La Commissione provvede ad evitare i doppioni e sfruttare meglio le sinergie nell’ambito delle attività di prevenzione.</t>
  </si>
  <si>
    <t xml:space="preserve">At the strategic level, the Platform for Natural Hazards (PLANAT) advocates in favour of improving preparedness against natural hazards throughout Switzerland. The commission ensures that redundancies are avoided in preparedness measures and that better use is made of synergies.</t>
  </si>
  <si>
    <t xml:space="preserve">Niveau de sécurité face aux dangers naturels (PLANAT 2013);;Rapport du Conseil fédéral sur la gestion des dangers naturels en Suisse (2016);;Strategie 2018 "Umgang mit Risiken aus Naturgefahren" (PLANAT 2018);Stratégie sur la sécurité contre les dangers naturels (PLANAT 2004)</t>
  </si>
  <si>
    <t xml:space="preserve">Aktionsplan Strategie zur Anpassung an den Klimawandel</t>
  </si>
  <si>
    <t xml:space="preserve">Der zweite Aktionsplan zur Umsetzung der Strategie des Bundesrates zur Anpassung an den Klimawandel in den Jahren 2020-2025 beinhaltet für den Sektor Raumentwicklung und Naturgefahren Massnahmen zur Reduktion der klimabedingten Risiken.</t>
  </si>
  <si>
    <t xml:space="preserve">Adopté par le Conseil fédéral, le deuxième plan d’action visant à mettre en œuvre sa stratégie d’adaptation aux changements climatiques pour la période allant de 2020 à 2025 contient, pour les domaines du développement territorial et de la gestion des dangers naturels, des mesures pour la réduction des risques liés aux changements climatiques </t>
  </si>
  <si>
    <t xml:space="preserve">Il secondo piano d’azione per l’attuazione della strategia del Consiglio federale mirata all’adattamento ai cambiamenti climatici negli anni 2020-2025 comprende misure per il settore dello sviluppo territoriale e dei pericoli naturali volte a ridurre i rischi associati al clima.</t>
  </si>
  <si>
    <t xml:space="preserve">In the sphere of spatial planning and natural hazards, the second action plan to implement the Federal Council’s strategy for adapting to climate change in the years 2020-2025 incorporates measures for reducing climate-related risks.</t>
  </si>
  <si>
    <t xml:space="preserve">Global Climate Observing System</t>
  </si>
  <si>
    <t xml:space="preserve">In der Schweiz wird das internationale Global Climate Observing System (GCOS) Programm auf nationaler Ebene im Rahmen des nationalen Klimabeobachtungssystems (GCOS-CH) umgesetzt. Die systematische Klimabeobachtung bildet eine wichtige Grundlage, um die Anpassungsfähigkeit gegenüber klimabedingten Risiken zu verbessern.</t>
  </si>
  <si>
    <t xml:space="preserve">In der Schweiz wird das internationale Global Climate Observing System (GCOS) Programm auf nationaler Ebene im Rahmen des nationalen Klimabeobachtungssystems (GCOS Schweiz) umgesetzt. Die systematische Klimabeobachtung bildet eine wichtige Grundlage, um die Anpassungsfähigkeit gegenüber klimabedingten Risiken zu verbessern.</t>
  </si>
  <si>
    <t xml:space="preserve">En Suisse, le programme du Système mondial d’observation du climat (Global Climate Observing System, GCOS) est appliqué à l’échelle nationale dans le cadre du système suisse d’observation du climat (GCOS Suisse). Une observation systématique du climat est essentielle à l’amélioration de la capacité d’adaptation aux risques liés aux changements climatiques.</t>
  </si>
  <si>
    <t xml:space="preserve">In Svizzera, il programma internazionale Global Climate Observing System (GCOS) viene attuato a livello nazionale nel quadro del National Climate Observing System (GCOS Switzerland). Il monitoraggio sistematico del clima costituisce una base importante per migliorare la capacità di adattamento ai rischi climatici.</t>
  </si>
  <si>
    <t xml:space="preserve">In Switzerland, the international Global Climate Observing System (GCOS) programme is implemented at the national level in the framework of the national climate observing system (GCOS Switzerland). Systematic climate observation is an important basis for improving adaptability to climate-related risks.</t>
  </si>
  <si>
    <t xml:space="preserve">Umsetzung des National Centre for Climate Services (NCCS) Programms «Entscheidungsgrundlagen zum Umgang mit dem Klimawandel in der Schweiz (NCCS-Impacts)» zur sektorenübergreifenden Betrachtung von Klimaauswirkungen über sechs Themen wie auch den Querschnittsthemen «Extreme» und «Soziale Gerechtigkeit» hinweg und der Erarbeitung von entsprechenden nutzerzentrierten Klimadienstleistungen. Eines der Themen beschäftigt sich explizit mit kritischer Infrastruktur und wird über das SWiss Energy research for the Energy Transition (SWEET) Programm des Bundesamtes für Energie (BFE) als gemeinsame Aktivität ausgeschrieben.</t>
  </si>
  <si>
    <t xml:space="preserve">Gründung des National Centre for Climate Services (NCCS) zur Bündelung, gezielten Entwicklung und Bereitstellung von Klimadienstleistungen sowie zum Aufbau eines Dialogs zwischen Anbietern und Nutzern von Klimadienstleistungen; der Themenschwerpunkt „Klimawandel und Bevölkerungsschutz“ beschäftigt sich explizit mit klima-sensitivem Risikomanagement. 2021 Lancierung des NCCS Programms «Entscheidungsgrundlagen zum Umgang mit dem Klimawandel in der Schweiz (NCCS-Impacts)» zur sektorenübergreifenden Betrachtung von Klimaauswirkungen über sechs Themen wie auch den Querschnittsthemen «Extreme» und «Soziale Gerechtigkeit» hinweg und der Erarbeitung von entsprechenden nutzerzentrierten Klimadienstleistungen. Eines der Themen beschäftigt sich explizit mit kritischer Infrastruktur und wird über das SWiss Energy research for the Energy Transition (SWEET) Programm des Bundesamtes für Energie (BFE) als gemeinsame Aktivität ausgeschrieben.</t>
  </si>
  <si>
    <t xml:space="preserve">Établissement du National Centre for Climate Services (NCCS) dont le rôle est de regrouper, développer et mettre à disposition des services climatiques ciblés et d’instaurer un dialogue entre les fournisseurs de ces prestations et leurs utilisateurs. Le thème prioritaire « Changement climatique et protection de la population » traite explicitement de la gestion des risques liés au climat. En 2021, lancement du programme NCCS « Bases décisionnelles pour faire face aux changements climatiques en Suisse (NCCS-Impacts) ». Ce programme se distingue par une approche intersectorielle des effets du changement climatique à travers six thèmes et les thèmes transversaux « Extrêmes » et « Justice sociale » et le développement de services climatiques correspondants adaptés aux utilisateurs. L’un des thèmes traite des infrastructures critiques et fait l’objet d’un appel à projets pour une activité commune via le programme d’encouragement SWiss Energy research for the Energy Transition (SWEET) de l’Office fédéral de l’énergie (OFEN).</t>
  </si>
  <si>
    <t xml:space="preserve">Istituzione del National Centre for Climate Services (Centro Nazionale per i Servizi Climatici, NCCS) per la concentrazione, lo sviluppo mirato e l’erogazione di servizi climatici, nonché per l’instaurazione di un dialogo tra fornitori e utenti di servizi climatici; il focus tematico «Cambiamento climatico e protezione della popolazione» tratta esplicitamente la gestione del rischio climatico. 2021 Lancio del programma NCCS «Decision Bases for Dealing with Climate Change in Switzerland (NCCS-Impacts)» per l’analisi intersettoriale degli impatti climatici nell’ambito di sei tematiche e sui temi trasversali «Extreme» e «Social Justice» nonché per lo sviluppo di relativi servizi climatici incentrati sugli utenti. Uno dei temi considerati concerne esplicitamente le infrastrutture critiche e viene esposto come attività congiunta nel quadro del programma SWiss Energy research for the Energy Transition (SWEET) dell’Ufficio federale dell’energia (UFE).</t>
  </si>
  <si>
    <t xml:space="preserve">The National Centre for Climate Services (NCCS) was founded for the pooling, targeted development, and provision of climate-related services and to foster dialogue between suppliers and consumers of climate services; the topical focus area “Climate Change and Civil Defence” deals explicitly with climate-sensitive risk management. In 2021, the NCCS programme “Decision Criteria for Managing Climate Change in Switzerland” (NCCS-Impacts) was launched to facilitate cross-sectoral observation of climate change effects across six topical areas as well as in the cross-cutting themes of “Extremes” and “Social Justice”. One of these themes explicitly relates to critical infrastructure. It is offered as a joint programme by the Swiss Federal Office of Energy’s (SFOE) “SWiss Energy research for the Energy Transition” (SWEET) programme.</t>
  </si>
  <si>
    <t xml:space="preserve">Stärkung der Widerstandsfähigkeit des Lebensraums durch Kultur</t>
  </si>
  <si>
    <t xml:space="preserve">Stärkung der Widerstandsfähigkeit des Lebensraums gegenüber Katastrophen und Klimawandel durch Kultur: Förderung kultureller Vielfalt, Erhaltung von Kulturlandschaften, baukulturellem Erbe und Schaffen von qualitativ hochstehend neuer Baukultur, Erhaltung und Inwertsetzung von relevantem traditionellem Wissen, Werten und Praktiken in Verbindung mit wissenschaftlichem Wissen.</t>
  </si>
  <si>
    <t xml:space="preserve">Renforcer la résilience de l’habitat face aux catastrophes et au changement climatique grâce à la culture : promouvoir la diversité culturelle, préserver les paysages culturels, le patrimoine architectural et créer une nouvelle culture architecturale de grande qualité, entretenir et valoriser les savoirs, les valeurs et les pratiques traditionnels en la matière en les associant aux connaissances scientifiques.</t>
  </si>
  <si>
    <t xml:space="preserve">Rafforzare la resilienza del territorio contro le catastrofi e il cambiamento climatico attraverso la cultura: promuovere la diversità culturale, tutelare i paesaggi culturali, il patrimonio edilizio e creare una nuova cultura edilizia di alta qualità, preservando e valorizzando le conoscenze, i valori e le usanze tradizionali in combinazione con le conoscenze scientifiche.</t>
  </si>
  <si>
    <t xml:space="preserve">Strengthening the biosphere’s resilience to disasters and climate change by means of culture: Promotion of cultural diversity, conservation of cultural landscapes and architectural cultural heritage, creation of a new, high-quality building culture, preservation and valorisation of relevant traditional know-how, values, and practices in connection with scientific knowledge.</t>
  </si>
  <si>
    <t xml:space="preserve">Aktionsplan Baukultur 2024-2027: https://www.bak.admin.ch/dam/bak/de/dokumente/baukultur/strategien-in-europa/aktionsplan-baukultur-2024-2027.pdf.download.pdf/Aktionsplan_Baukultur_2024-2027.pdf;Kulturbotschaft 2016-2020, Kulturbotschaft 2021-2024, Kulturbotschaft 2025-2028:  https://www.bak.admin.ch/bak/de/home/themen/kulturbotschaft.html;Strategie Baukultur 2020: https://www.bak.admin.ch/bak/de/home/baukultur/konzept-baukultur/strategie-baukultur.html;Strategie zum Schutz des gefährdeten Kulturerbes 2019-2023 https://www.bak.admin.ch/bak/de/home/aktuelles/nsb-news.msg-id-74245.html</t>
  </si>
  <si>
    <t xml:space="preserve">Grâce à son appartenance à l’Organisation européenne pour l’exploitation de satellites météorologiques (EUMETSAT) et au Centre européen pour les prévisions météorologiques à moyen terme (CEPMMT), la Suisse a accès à l’ensemble des données et à tous les produits qui alimentent la chaîne de valeur nationale dans les domaines des prévisions météorologiques et des alertes en cas d'intempéries, de l’évaluation de la sécheresse météorologique ou du potentiel solaire ainsi que de la surveillance du climat.</t>
  </si>
  <si>
    <t xml:space="preserve">Grazie alla sua adesione all’Organizzazione europea per l’esercizio dei satelliti meteorologici (EUMETSAT) e al Centro europeo per le previsioni meteorologiche a medio termine (CEPMMT/ECMWF), la Svizzera può accedere a tutti i dati e prodotti che confluiscono nella catena nazionale di approvvigionamento dei dati per le previsioni meteorologiche e gli avvisi di maltempo, per la valutazione della siccità meteorologica e del potenziale solare nonché per il monitoraggio del clima.</t>
  </si>
  <si>
    <t xml:space="preserve">Through its membership in the European Organisation for the Exploitation of Meteorological Satellites (EUMETSAT) and the European Centre for Medium-Range Weather Forecasts (ECMWF), Switzerland has access to all data and products that are leveraged by the national value chain for meteorological predictions and severe weather alerts, for the evaluation of meteorological droughts or solar potential, and for climate monitoring.</t>
  </si>
  <si>
    <t xml:space="preserve">Verbesserung der Anpassungsfähigkeit und des Risikomanagements bezüglich Klimawandel und Klimavariabilität in der Andenregion</t>
  </si>
  <si>
    <t xml:space="preserve">Der Bund setzt ein internationales Zusammenarbeitsprojekt um, das zum Ziel hat, die Anpassungsfähigkeit und das Risikomanagement bezüglich Klimawandel und Klimavariabilität in der Andenregion zu verbessern, indem massgeschneiderte und zielgruppenorientierte Klimadienstleistungen erstellt und die akademische Ausbildung im Bereich der Meteorologie und Klimatologie verbessert werden.</t>
  </si>
  <si>
    <t xml:space="preserve">La Confédération met en œuvre un projet de coopération internationale visant à améliorer la capacité d’adaptation et la gestion des risques liés au changement et à la variabilité climatiques dans la région des Andes en créant des services climatiques axés sur les besoins des utilisateurs et en améliorant la formation universitaire dans les domaines de la météorologie et de la climatologie.</t>
  </si>
  <si>
    <t xml:space="preserve">La Confederazione sta mettendo in atto un progetto di cooperazione internazionale che mira a migliorare la capacità di adattamento e la gestione del rischio in relazione al cambiamento climatico e alla variabilità del clima nella regione andina attraverso la creazione di servizi climatici su misura e orientati ai destinatari e una migliore formazione accademica in meteorologia e climatologia.</t>
  </si>
  <si>
    <t xml:space="preserve">The federal administration is implementing an international cooperation project aimed at improving adaptability and risk management in the face of climate change and climate variability in the Andes region by creating bespoke climate services that are tailored to the needs of target groups and by improving academic training in the field of meteorology and climatology.</t>
  </si>
  <si>
    <t xml:space="preserve">Programme global Changement climatique, strategic framework 2014-2017</t>
  </si>
  <si>
    <t xml:space="preserve"> Internationalen Zusammenarbeit für eine kohlenstoffarme und gegenüber Klimaänderungen widerstandsfähigen Entwicklung</t>
  </si>
  <si>
    <t xml:space="preserve">Die Bekämpfung des Klimawandels und dessen Auswirkungen ist eines von vier Zielen der internationalen Zusammenarbeit der Schweiz (IZA) für die Periode 2021-2024. Dies beinhaltet eine Erhöhung der Mittel der internationalen Zusammenarbeit für eine kohlenstoffarme und gegenüber Klimaänderungen widerstandsfähigen Entwicklung von 300 Millionen pro Jahr (2017– 2020) schrittweise bis Ende 2024 auf rund 400 Millionen Franken pro Jahr angehoben werden, was rund 15 Prozent der IZA-Mittel entspricht.</t>
  </si>
  <si>
    <t xml:space="preserve">La lutte contre les changements climatiques et leurs effets constitue un des quatre objectifs que la Suisse s’est fixés pour la période de 2021 à 2024 dans le cadre de la coopération internationale (CI). Pour y parvenir, les fonds de la coopération internationale destinés à mettre en place un développement à faible émission de carbone et résilient face aux changements climatiques seront portés progressivement à 400 millions de francs par an d’ici fin 2024 contre 300 millions de francs par an durant la période de 2017 à 2020, ce qui correspond à 15 % des fonds de la CI.</t>
  </si>
  <si>
    <t xml:space="preserve">La lotta al cambiamento climatico e alle sue conseguenze è uno dei quattro obiettivi della Cooperazione internazionale (CI) della Svizzera per il periodo 2021-2024, che prevede un aumento del finanziamento della collaborazione internazionale per uno sviluppo a basse emissioni di carbonio e resiliente al clima da 300 milioni di franchi all’anno (2017-2020), per passare gradualmente a circa 400 milioni all’anno entro la fine del 2024. Ciò corrisponde a circa il 15 per cento dei contributi della CI.</t>
  </si>
  <si>
    <t xml:space="preserve">The battle against climate change and its impacts is one of four goals of Switzerland’s international cooperation for the period 2021-2024. This includes increasing the resources for international cooperation to foster a low-carbon, climate-resilient trajectory from CHF 300 million per year (2017-2020) incrementally to about CHF 400 million per year by the end of 2024, equivalent to about 15 percent of the country’s international cooperation budget.</t>
  </si>
  <si>
    <t xml:space="preserve">Botschaft zur Strategie der Internationalen Zusammenarbeit 2021-2024;Klimaübereinkommen von Paris 2015</t>
  </si>
  <si>
    <t xml:space="preserve">Alertswiss è una piattaforma d’informazione per raggiungere e informare rapidamente e direttamente la popolazione prima o durante un evento. Si tratta di un progetto congiunto di Confederazione e cantoni, in cui confluiscono le informazioni sui preparativi e il comportamento da adottare in caso di catastrofi e situazioni d’emergenza in Svizzera.</t>
  </si>
  <si>
    <t xml:space="preserve">Alertswiss is an information platform designed to reach and inform the population as directly as possible before and during an event. It is a joint project of the federal administration and the cantons where information regarding preparedness and behaviour in case of disasters and emergencies in Switzerland is compiled.</t>
  </si>
  <si>
    <t xml:space="preserve">Der Bund unterstützt durch seine internationale Zusammenarbeit verschiedene Programme und Projekte, die nachhaltige bzw. CO2-arme und widerstandsfähige Bauweisen fördern, wie folgende Beispiele zeigen: 
- Entwicklung und internationale Verbreitung von CO2-armem Zement durch ein trilaterales Projekt (Low Carbon Cement Project, LC3) mit Indien und Kuba, in Zusammenarbeit mit der École polytechnique fédérale de Lausanne EPFL und dem Privatsektor;
- Projekte zur Förderung von energie- und ressourceneffizienter Bauweise durch Stärkung der lokalen Standards in Indien, Lateinamerika und China und Wissenstransfer über entsprechende multilaterale Initiativen (Global Alliance for Buildings and Construction des Umweltprogramms der Vereinten Nationen (UNEP));
- Unterstützung der am wenigsten entwickelten Ländern in der Erarbeitung von Massnahmenplänen und dem Aufzeigen von Lösungen für den Zugang zu sauberer und energieeffizienter Kühlung durch die Unterstützung globaler Initiativen wie das Kigali Cooling Efficiency Programme, die Sustainable Energy for Cooling Fazilität der internationalen Sustainable Energy for All Organisation (SEforALL) und die Efficient Cooling Initiative der Climate und Clean Air Koalition. </t>
  </si>
  <si>
    <t xml:space="preserve">Der Bund unterstützt durch seine internationale Zusammenarbeit verschiedene Programme und Projekte, die nachhaltige bzw. CO2-arme und widerstandsfähige Bauweisen fördern, wie folgende Beispiele zeigen: 
- Entwicklung und internationale Verbreitung von CO2-armem Zement durch ein trilaterales Projekt (Low Carbon Cement Project) mit Indien und Kuba, in Zusammenarbeit mit der École polytechnique fédérale de Lausanne und dem Privatsektor;
- Projekte zur Förderung von energie- und ressourceneffizienter Bauweise durch Stärkung der lokalen Standards in Indien, Lateinamerika und China und Wissenstransfer über entsprechende multilaterale Initiativen (Global Alliance for Buildings and Construction des Umweltprogramms der Vereinten Nationen (UNEP));
- Unterstützung der am wenigsten entwickelten Ländern in der Erarbeitung von Massnahmenplänen und dem Aufzeigen von Lösungen für den Zugang zu sauberer und energieeffizienter Kühlung durch die Unterstützung globaler Initiativen wie das Kigali Cooling Efficiency Programme, die Sustainable Energy for Cooling Fazilität der internationalen Sustainable Energy for All Organisation (SEforALL) und die Efficient Cooling Initiative der Climate und Clean Air Koalition. </t>
  </si>
  <si>
    <t xml:space="preserve">À travers sa coopération internationale, la Confédération soutient différents programmes et projets qui encouragent les méthodes de construction durables - ou à faible émission de CO2 - et résilientes, comme le montrent les exemples suivants: 
- Fabrication et commercialisation internationale de ciment à faible teneur en carbone grâce à un projet trilatéral (Low Carbon Cement Project) réalisé avec l’Inde et Cuba, en collaboration avec l’École polytechnique fédérale de Lausanne et le secteur privé;
- Projets visant à améliorer l’efficacité de l’énergie et des ressources dans la construction de bâtiments, par un renforcement des normes locales en Inde, en Amérique latine et en Chine et le transfert des connaissances au travers d'initiatives multilatérales appropriées, comme l'Alliance mondiale pour les bâtiments et la construction du Programme des Nations unies pour l’environnement (PNUE);
- Soutien aux pays les moins avancés dans l’élaboration de plans d’action et l’ébauche de solutions visant un refroidissement propre et efficace sur le plan énergétique, par le biais d'initiatives mondiales telles que le programme de Kigali pour l’efficacité des dispositifs de refroidissement, le mécanisme Sustainable Energy for Cooling de l’organisation internationale Énergie durable pour tous (Sustainable Energy for All, SEforALL) et l’initiative sur le refroidissement efficace de la Coalition pour le climat et l’air pur. </t>
  </si>
  <si>
    <t xml:space="preserve">Attraverso le sue attività di cooperazione internazionale, la Confederazione sostiene diversi programmi e progetti che promuovono metodi di costruzione sostenibili o a basse emissioni di CO2 e al contempo resilienti, come mostrano i seguenti esempi: 
- sviluppo e diffusione a livello internazionale del cemento a basse emissioni di CO2 attraverso un progetto trilaterale (Low Carbon Cement Project) con India e Cuba, in collaborazione con il Politecnico federale di Losanna e il settore privato;
- progetti che promuovono un’edilizia efficiente dal punto di vista energetico e delle risorse, rafforzando gli standard locali in India, America latina e Cina e trasferendo le conoscenze tramite adeguate iniziative multilaterali (Alleanza globale per l’edilizia e le costruzioni del Programma delle Nazioni Unite per l’ambiente, UNEP);
- sostegno ai Paesi meno sviluppati nell’elaborazione di piani d’azione e nell’identificazione di soluzioni in grado di garantire sistemi di raffreddamento puliti ed efficienti dal punto di vista energetico tramite la partecipazione a varie iniziative globali come il Kigali Cooling Efficiency Program, il progetto Sustainable Energy for Cooling Facility dell’organizzazione internazionale Sustainable Energy for All (SEforALL) e l’Efficient Cooling Initiative della Climate and Clean Air Coalition. </t>
  </si>
  <si>
    <t xml:space="preserve">Through its international cooperation, the federal government supports a range of programmes and projects promoting sustainable, low-carbon and resilient construction methods, as illustrated by the following: 
- Low-carbon cement project involving India and Cuba, undertaken in collaboration with EPFL and the private sector, to develop and distribute low-carbon cement worldwide;
- Promoting energy and resource-efficient construction through projects to strengthen local standards in India, Latin America and China and transferring knowledge through appropriate multilateral initiatives (UNEP's Global Alliance for Buildings and Construction); 
- Supporting the least developed countries in developing action plans and identifying solutions for accessing cleaner, more energy-efficient cooling systems by supporting global initiatives including the Kigali Cooling Efficiency Programme, the Sustainable Energy for Cooling Facility of the international organisation Sustainable Energy for All (SEforALL), and the Climate and Clean Air Coalition's Efficient Cooling Initiative. </t>
  </si>
  <si>
    <t xml:space="preserve">Humanitäre Hilfe und Wiederaufbau</t>
  </si>
  <si>
    <t xml:space="preserve">Im Rahmen der Katastrophenprävention leistet die Humanitäre Hilfe wichtige Beiträge für erdbebensicheren Wiederaufbau. </t>
  </si>
  <si>
    <t xml:space="preserve">Im Rahmen der Katastrophenprävention leistet die Humanitäre Hilfe wichtige Beiträge an erdbebensicheren Wiederaufbau. </t>
  </si>
  <si>
    <t xml:space="preserve">Dans le cadre de la prévention des catastrophes, l’Aide humanitaire apporte une contribution importante à la reconstruction antisismique. </t>
  </si>
  <si>
    <t xml:space="preserve">Nel quadro della prevenzione delle catastrofi, l’Aiuto umanitario dà un importante contributo alla ricostruzione in base a criteri antisismici. </t>
  </si>
  <si>
    <t xml:space="preserve">In the context of disaster prevention, Swiss Humanitarian Aid makes substantial contributions to earthquake-proof reconstruction efforts. </t>
  </si>
  <si>
    <t xml:space="preserve">https://www.eda.admin.ch/deza/de/home/themen/katastrophenvorsorgenothilfeundwiederaufbau.html</t>
  </si>
  <si>
    <t xml:space="preserve">Botschaft zur Strategie der internationalen Zusammenarbeit 2025–2028: Nachhaltiger Konsum und nachhaltige Produktion als eine der Prioritäten
</t>
  </si>
  <si>
    <t xml:space="preserve">Mit ihrer Strategie für die internationale Zusammenarbeit 2025-2028 will die Schweiz die Wirkung der internationalen Zusammenarbeit durch vier Schwerpunkte erhöhen: 1) Menschliche Entwicklung: Menschenleben retten, eine gute Grundversorgung - insbesondere in den Bereichen Bildung und Gesundheit - gewährleisten und die Ursachen von Vertreibung und irregulärer Migration verringern; 2) Nachhaltige wirtschaftliche Entwicklung: Beitrag zu nachhaltigem Wirtschaftswachstum, Marktentwicklung und zur Schaffung von menschenwürdigen Arbeitsplätzen; 3) Klima und Umwelt: Bekämpfung des Klimawandels und seiner Auswirkungen sowie Bewirtschaftung der natürlichen Ressourcen; 4) Frieden und Gouvernanz: Förderung von Frieden, Rechtsstaatlichkeit und  Gleichstellung der Geschlechter. 
Die Schweiz hat verschiedene Massnahmen im Aktionsplan 2024-2027 zur SNE 2030 definiert, welche zur Zielerreichung in den Handlungsfeldern: Nachhaltige Konsummuster fördern und ermöglichen; Wohlstand und Wohlergehen unter Schonung der natürlichen Ressourcen sichern; Die Transformation hin zu nachhaltigen Ernährungssystemen im In- und Ausland vorantreiben; sowie Unternehmensverantwortung im In- und Ausland stärken, beitragen. 
Globale Wertschöpfungsketten werden heute sowohl als Ursache als auch als Lösung für drängende Herausforderungen in den Bereichen Klima, Armut, Biodiversität, Migration und Ernährungssicherheit wahrgenommen. Um diesen Herausforderungen zu begegnen, integriert die Schweiz systematisch Nachhaltigkeitskriterien in ihre Projekte und Programme zu Wertschöpfungsketten. Private, freiwillige Nachhaltigkeitsstandards, so genannte Labels, sind wichtige marktwirtschaftliche Instrumente, um die drei Dimensionen der Nachhaltigkeit (Soziales, Wirtschaft und Umwelt) entlang globaler Wertschöpfungsketten zu stärken. Standards tragen dazu bei, Risiken und Missstände wie Kinderarbeit, den unsachgemässen Einsatz von Chemikalien oder illegale Abholzung zu minimieren. Sie verbessern die Arbeitsbedingungen, fördern die effiziente Nutzung von Umweltressourcen und erhöhen letztlich die Produktivität und den Marktzugang von Unternehmen.
Die Schweiz unterstützt zudem breit abgestützte Dialoge und Plattformen, um strategische Ziele und Ressourcen mit verschiedenen Interessengruppen abzustimmen. Solche Multistakeholder-Ansätze sind besser geeignet, um die oft systemischen Nachhaltigkeitsherausforderungen in den Produzentenländern anzugehen. In Pilotprojekten wendet die Schweiz einen territorialen „Landschaftsansatz“ an, der Nachhaltigkeitskriterien für ganze Regionen definiert, fördert und überprüft.</t>
  </si>
  <si>
    <t xml:space="preserve">Botschaft zur internationalen Zusammenarbeit der Schweiz 2017–2020: Die internationale Zusammenarbeit der Schweiz beruht auf Artikel 54 der Bundesverfassung und zielt darauf ab, Armut und globale Risiken zu mindern, Not zu lindern und den Frieden und die Achtung der Menschenrechte zu fördern. Im Rahmen ihrer internationalen Zusammenarbeit trägt die Schweiz zu einer globalen umweltverträglichen Entwicklung bei, die durch eine nachhaltige Bewirtschaftung der natürlichen Ressourcen die Umwelt schont. Die «Botschaft zur internationalen Zusammenarbeit der Schweiz 2017–2020» präsentiert die strategischen Schwerpunkte, die der Bundesrat in diesem Bereich setzt. Sie beinhaltet fünf Rahmenkredite, entsprechend den fünf Instrumenten, die der Schweiz zur Umsetzung ihrer Strategie zur internationalen Zusammenarbeit zur Verfügung stehen. Diese werden durch die Direktion für Entwicklung und Zusammenarbeit (DEZA) des Eidgenössischen Departements für auswärtige Angelegenheiten (EDA), durch die Abteilung Frieden und Menschenrechte der Politischen Direktion des EDA und durch das Staatssekretariat für Wirtschaft (SECO) des Departements für Wirtschaft, Bildung und Forschung (WBF) implementiert. </t>
  </si>
  <si>
    <t xml:space="preserve">Message sur la coopération internationale de la Suisse 2017-2020 : en vertu de l’art. 54 de la Constitution fédérale, les efforts de coopération internationale entrepris par la Suisse visent à réduire la pauvreté et les risques globaux, à lutter contre la détresse ainsi qu’à promouvoir la paix et le respect des droits de l’homme. Il s’agit ainsi de contribuer à instaurer un développement mondial durable et respectueux de l’environnement en veillant notamment à une gestion durable des ressources naturelles. Le Message sur la coopération internationale de la Suisse 2017-2020 présente au parlement suisse les priorités stratégiques du Conseil fédéral dans ce domaine. Il propose également un crédit-cadre pour chacun des cinq instruments sur lesquels repose la stratégie de la Suisse en matière de coopération internationale. Ces instruments sont mis en œuvre par la Direction du développement et de la coopération du Département fédéral des affaires étrangères (DFAE), la division Paix et Droits de l’Homme du Secrétariat d’État du DFAE et le Secrétariat d’État à l’économie (SECO) du Département fédéral de l’économie, de la formation et de la recherche. </t>
  </si>
  <si>
    <t xml:space="preserve">Messaggio concernente la cooperazione internazionale della Svizzera 2017-2020: conformemente all’articolo 54 della Costituzione federale, tramite la cooperazione internazionale la Svizzera si adopera per ridurre la povertà e i rischi globali, alleviare le sofferenze e promuovere la pace e il rispetto dei diritti umani. L’obiettivo è uno sviluppo globale a lungo termine rispettoso dell’ambiente, basato sullo sfruttamento sostenibile delle risorse naturali. Il «Messaggio concernente la cooperazione internazionale della Svizzera 2017-2020» consiste in un rapporto all’attenzione del Parlamento che presenta gli ambiti prioritari strategici proposti dal Consiglio federale in questo contesto e comprende un credito quadro per ognuno dei cinque strumenti strategici impiegati dalla Svizzera per attuare la sua strategia di cooperazione internazionale. I crediti quadro sono promossi dalla Direzione dello sviluppo e della cooperazione (DSC), dal Dipartimento federale degli affari esteri (DFAE), dalla Divisione Pace e diritti umani (DPDU), dalla Direzione politica del DFAE e dalla Segreteria di Stato dell’economia (SECO) del Dipartimento federale dell’economia, della formazione e della ricerca (DEFR).</t>
  </si>
  <si>
    <t xml:space="preserve">Dispatch on Switzerland's International Cooperation 2017-2020: Based on article 54 of the Swiss Federal Constitution, Switzerland's international cooperation efforts aim to reduce poverty and global risks, alleviate suffering, and promote peace and respect for human rights. Through its international cooperation activities, Switzerland works to encourage global sustainable development in a way that respects the environment through the sustainable management of natural resources. The "Dispatch on Switzerland's International Cooperation, 2017-2020", is a report to the Swiss Parliament outlining the strategic priorities proposed by the Federal Council in this area. It includes framework credits for each of the five policy instruments used by Switzerland to implement its international cooperation strategy. These are implemented by the Swiss Agency for Development and Cooperation (SDC) of the Federal Department of Foreign Affairs (FDFA), the Peace and Human Rights Division (PHRD) of the FDFA's Directorate of Political Affairs, and the State Secretariat for Economic Affairs (SECO) of the Federal Department of Economic Affairs, Education and Research (EAER).</t>
  </si>
  <si>
    <t xml:space="preserve">https://www.deza.eda.admin.ch/de/die-strategie-der-internationalen-zusammenarbeit-2025-2028-im-zeichen-des-veraenderten-internationalen-kontexts</t>
  </si>
  <si>
    <t xml:space="preserve">Economic development cooperation</t>
  </si>
  <si>
    <t xml:space="preserve">Economic development cooperation:  SECO's mandate is to enable sustainable and inclusive economic growth. This creates opportunities and prospects for people in the partner countries and reduces global risks.  SECO is the Swiss Confederation's centre of expertise for all core economic policy issues, including economic cooperation and development. Its mandate is to enable sustainable and inclusive growth in its partner countries. "Inclusive" means that all segments of the population prosper from such growth, and "sustainable" means that it does not compromise the well-being of future generations. In turn, this reduces poverty and fragility.  </t>
  </si>
  <si>
    <t xml:space="preserve">Wirtschaftliche Entwicklungszusammenarbeit:  Der Auftrag des SECO ist es, ein nachhaltiges und inklusives Wirtschaftswachstum zu ermöglichen. Damit erhalten die Menschen in den Partnerländern neue Chancen und Perspektiven, und globale Risiken werden eingedämmt.  Das SECO ist das Kompetenzzentrum des Bundes für alle Kernfragen der Wirtschaftspolitik – auch im Bereich Wirtschaftliche Zusammenarbeit und Entwicklung. Es hat den Auftrag, in seinen Partnerländern ein nachhaltiges und inklusives Wirtschaftswachstum zu ermöglichen. «Inklusiv» bedeutet, dass ein solches Wachstum allen Bevölkerungsschichten zugutekommt, und «nachhaltig», dass es den Wohlstand künftiger Generationen nicht beeinträchtigt. Dadurch werden Armut und Fragilität verringert.  </t>
  </si>
  <si>
    <t xml:space="preserve">Coopération économique au développement : le SECO a pour mandat de contribuer à la croissance économique durable et inclusive de ses pays partenaires afin d’offrir aux habitants de ceux-ci de nouvelles chances et perspectives et d’endiguer les risques mondiaux. Il est le centre de compétences de la Confédération pour toutes les questions de politique économique, y compris dans le domaine de la coopération et du développement économiques. Il a pour mandat de favoriser une croissance durable et inclusive dans ses pays partenaires, le but étant de réduire la pauvreté et la fragilité de ces derniers. Autrement dit, la croissance doit profiter à tous les groupes de population (être inclusive), sans compromettre la prospérité des générations futures (être durable).</t>
  </si>
  <si>
    <t xml:space="preserve">Cooperazione economica allo sviluppo: il mandato della SECO è consentire una crescita economica sostenibile e inclusiva. Ciò crea opportunità e prospettive per la popolazione dei Paesi partner e riduce i rischi globali. La SECO è il centro di competenza della Confederazione per tutte le questioni in materia di politica economica, compresa la cooperazione economica allo sviluppo e il suo mandato è consentire una crescita sostenibile e inclusiva nei Paesi partner. Tale crescita va a beneficio di tutti i gruppi di popolazione senza compromettere il benessere delle generazioni future e ciò riduce la povertà e la fragilità.</t>
  </si>
  <si>
    <t xml:space="preserve">Economic development cooperation:  SECO's mandate is to enable sustainable and inclusive economic growth. This creates opportunities and prospects for people in the partner countries and reduces global risks.  SECO is the Swiss Confederation's centre of expertise for all core economic policy issues, including economic cooperation and development. Its mandate is to enable sustainable and inclusive growth in its partner countries. "Inclusive" means that all segments of the population prosper from such growth, and "sustainable" means that it does not compromise the well-being of future generations. In turn, this reduces poverty and fragility. </t>
  </si>
  <si>
    <t xml:space="preserve">https://www.seco-cooperation.admin.ch/secocoop/en/home.html</t>
  </si>
  <si>
    <t xml:space="preserve">Federal Act on Information for Consumers (Consumer Information Act, ConsumIA, SR 944.0)</t>
  </si>
  <si>
    <t xml:space="preserve">The law aims to encourage objective information to enhance transparency so that consumers can choose their products and services in full knowledge of the facts. Consumer organizations may receive financial assistance from the State to negotiate agreements on the information to be provided. In accordance with Article 3 of the LIC, these agreements are private-law conventions between the economic circles concerned and consumer organisations. </t>
  </si>
  <si>
    <t xml:space="preserve">Konsumenteninformationsgesetz (KIG):  Das Gesetz bezweckt, die objektive Information zu fördern, um die Transparenz für die Konsumentinnen und Konsumenten zu erhöhen, damit sie Waren und Dienstleistungen in voller Kenntnis der Sachlage erwerben können. Konsumentenorganisationen können für das Aushandeln von Vereinbarungen zu Deklarationen finanzielle Unterstützung beim Bund beantragen. Diese Vereinbarungen zwischen den betroffenen Organisationen der Wirtschaft einerseits und den Konsumentinnen und Konsumenten andererseits unterstehen nach Artikel 3 KIG dem Privatrecht. </t>
  </si>
  <si>
    <t xml:space="preserve">Loi fédérale sur l’information des consommatrices et des consommateurs (LIC) : cette loi vise à accroître la transparence en encourageant une information objective des consommateurs de sorte que ces derniers puissent choisir leurs biens et services en toute connaissance de cause. Les organisations de consommateurs peuvent recevoir des aides financières de la Confédération pour la négociation de conventions sur les indications à fournir. En vertu de l’art. 3 LIC, ces accords sont des conventions de droit privé entre les milieux économiques concernés et les organisations de consommateurs.</t>
  </si>
  <si>
    <t xml:space="preserve">Legge sull’informazione dei consumatori (LIC, RS 944.0): la legge mira a promuovere l’informazione oggettiva al fine di garantire trasparenza, affinché i consumatori possano scegliere le merci e i servizi in piena cognizione di causa. Le organizzazioni di consumatori possono ricevere aiuti finanziari dallo Stato per negoziare accordi sulle dichiarazioni da fornire. Secondo l’articolo 3 LIC, tali accordi costituiscono convenzioni private tra le organizzazioni interessate dell’economia e dei consumatori.</t>
  </si>
  <si>
    <t xml:space="preserve">Federal Act on Consumer Information (LCI, Konsumenteninformationsgesetz KIG):  The law aims to encourage objective information to enhance transparency so that consumers can choose their products and services in full knowledge of the facts. Consumer organizations may receive financial assistance from the State to negotiate agreements on the information to be provided. In accordance with Article 3 of the LIC, these agreements are private-law conventions between the economic circles concerned and consumer organisations.</t>
  </si>
  <si>
    <t xml:space="preserve">https://www.konsum.admin.ch/bfk/fr/home/finanzhilfen/finanzhilfe-des-bundes-an-die-konsumentenorganisationen.html</t>
  </si>
  <si>
    <t xml:space="preserve">The measures for a resource-conserving, future-proof Switzerland will be continued. The 23 measures focus on the three priority areas of consumption and production, waste and raw materials, and overarching instruments.</t>
  </si>
  <si>
    <t xml:space="preserve">Die Massnahmen aus 2020 erschienenen dem Bericht «Massnahmen des Bundes für eine ressourcenschonende, zukunftsfähige Schweiz (Grüne Wirtschaft)» werden fortgeführt. Diese 23 Massnahmen konzentrieren sich auf die drei Schwerpunkte Konsum und Produktion, Abfälle und Rohstoffe sowie übergreifende Instrumente.</t>
  </si>
  <si>
    <t xml:space="preserve">Les mesures énoncées dans le rapport « Mesures de la Confédération pour préserver les ressources et assurer l’avenir de la Suisse (économie verte) » publié en 2020 seront poursuivies. Les 23 mesures se concentrent sur les trois domaines prioritaires que sont la consommation et production, les déchets et matières premières ainsi que les instruments transversaux.</t>
  </si>
  <si>
    <t xml:space="preserve">Le misure del rapporto sulle misure della Confederazione per una Svizzera in grado di preservare le risorse e capace di futuro (economia verde) [Massnahmen des Bundes für eine ressourcenschonende, zukunftsfähige Schweiz (Grüne Wirtschaft)] del 2020 saranno proseguite. Le 23 misure si concentrano sui tre aspetti chiave consumo e produzione, rifiuti e materie prime e strumenti generali.</t>
  </si>
  <si>
    <t xml:space="preserve">The measures of the report “Massnahmen des Bundes für eine ressourcenschonende, zukunftsfähige Schweiz (Grüne Wirtschaft)” [Federal measures for a resource-conserving, future-proof Switzerland (Green Economy)] 2020 will be continued. The 23 measures focus on the three priority areas of consumption and production, waste and raw materials, and overarching instruments.</t>
  </si>
  <si>
    <t xml:space="preserve">file:///C:/Users/U80834429/Downloads/Bericht_DE_zu_BRA_2020-06-17.pdf</t>
  </si>
  <si>
    <t xml:space="preserve">Ordinance on the Declaration for Timber and Timber Products (SR 944.021): </t>
  </si>
  <si>
    <t xml:space="preserve">The Ordinance regulates the obligation to declare the species and origin of wood for roundwood, raw wood and certain solid wood products.</t>
  </si>
  <si>
    <t xml:space="preserve">Verordnung über die Deklaration von Holz und Holzprodukten (SR 944.021): Diese Verordnung regelt die Deklarationspflicht von Holzart und Holzherkunft bei Rund- und Rohhölzern sowie bestimmten Holzprodukten aus Massivholz.</t>
  </si>
  <si>
    <t xml:space="preserve">Ordonnance sur la déclaration concernant le bois et les produits en bois (RS 944.021) : cette ordonnance règle l’obligation de déclarer l’espèce et la provenance du bois pour les bois ronds, les bois bruts et certains produits en bois massif.</t>
  </si>
  <si>
    <t xml:space="preserve">Ordinanza sulla dichiarazione concernente il legno e i prodotti del legno (RS 944.021): l’ordinanza disciplina l’obbligo di dichiarazione del tipo e dell’origine del legno, concernente il legname tondo, il legno grezzo e determinati prodotti di legno massiccio.</t>
  </si>
  <si>
    <t xml:space="preserve">Ordinance on the Declaration for Timber and Timber Products (SR 944.021): The Ordinance regulates the obligation to declare the species and origin of wood for roundwood, raw wood and certain solid wood products.</t>
  </si>
  <si>
    <t xml:space="preserve">https://www.konsum.admin.ch/bfk/fr/home/holzdeklaration/holzdeklarationspflicht.html</t>
  </si>
  <si>
    <t xml:space="preserve">Report of the Federal Council on the Future Direction of the Agricultural Policy beyond 2030</t>
  </si>
  <si>
    <t xml:space="preserve">The evolution of our environment represents new challenges for agriculture and the agri-food sector, due in particular to climate change, technological progress and societal expectations. Therefore, it is necessary to adapt the agricultural policy framework periodically. 
In June 2022, the Swiss Federal Council has approved the report on the future direction of Swiss agricultural policy. The report was produced as part of the political process that was set in motion with the adoption the Swiss Federal Council, on February 12, 2020, of the message on the future development of agricultural policy beyond 2022 (PA22+). The report explains how the Swiss agricultural and agrifood sectors can contribute even more to food security in the future. The analysis adopts a systemic approach, looking at the whole food system from production to consumption. According to the Federal Council's report, Switzerland's future agricultural policy should focus in particular on the following four aspects:
1. Ensuring food security based on diversified domestic food production, at least at the current level of self-sufficiency;
2. Reducing the environmental footprint from agricultural production to food consumption, taking into account imports;
3. Improving the economic and social prospects of the agricultural and food sectors;
4. Simplifying the range of instruments and reducing the administrative burden.</t>
  </si>
  <si>
    <t xml:space="preserve">Botschaft zur Weiterentwicklung der Agrarpolitik ab 2022
Das sich verändernde Umfeld – insbesondere infolge des Klimawandels, technologischer Fortschritte und neuer gesellschaftlicher Erwartungen – führt zu neuen Herausforderungen für die Land- und Ernährungswirtschaft. Dies erfordert periodische Anpassungen bei den agrarpolitischen Rahmenbedingungen.
Der Bundesrat hat am 12. Februar 2020 die Botschaft zur Weiterentwicklung der Agrarpolitik ab 2022 (AP22+) verabschiedet. Diese positioniert die Landwirtschaft so, dass den Anliegen der Bevölkerung Rechnung getragen wird. Damit verfügt die Schweizer Landwirtschaft über den passenden Rahmen, um den Mehrwert ihrer Produkte stärker zur Geltung zu bringen. Die Effizienz der Betriebe wird gestärkt und die Umweltbelastung weiter reduziert.
Die Botschaft zur AP22+ enthält auch ein Massnahmenpaket als Alternative zur Trinkwasserinitiative. Der Gesamtbetrag, den der Bundesrat vorsieht, beläuft sich auf 13 774 Millionen Franken.
An der Frühlingssession 2021 hat nach dem Ständerat auch der Nationalrat beschlossen, die Beratung über die AP22+ zu sistieren. Der Bundesrat wurde beauftragt, dem Parlament bis spätestens 2022 einen Bericht zur Beantwortung des Postulats 20.3931 «Zukünftige Ausrichtung der Agrarpolitik» vorzulegen. Dieser Bericht wurde im Juni 2022 verabschiedet, sodass das Parlament die Beratung der AP22+ wiederaufnehmen konnte.</t>
  </si>
  <si>
    <t xml:space="preserve">Message relatif à l’évolution future de la politique agricole à partir de 2022
L’évolution de notre environnement met l’agriculture et le secteur agroalimentaire face à de nouveaux défis liés en particulier aux changements climatiques, aux progrès technologiques et aux attentes sociétales. Il est par conséquent nécessaire d’adapter périodiquement le cadre de la politique agricole. 
Le 12 février 2020, le Conseil fédéral a adopté le message relatif à l’évolution future de la politique agricole à partir de 2022 (PA22+). Ce message positionne l’agriculture afin de répondre aux préoccupations de la population. L’agriculture suisse disposera d’un cadre lui permettant une meilleure mise en valeur de ses produits. L’efficacité des exploitations sera renforcée. L’impact environnemental continuera à être réduit. 
Le message de la PA22+ intègre également un train de mesures comme alternative à « l’initiative pour une eau potable propre ». Le montant total prévu par le Conseil fédéral est de 13 774 millions de francs. 
Lors de la session du printemps 2021, le Conseil national a, après le Conseil des États, décidé à son tour de suspendre l’examen de la PA22+. Le Conseil fédéral a été chargé de soumettre au Parlement, d’ici 2022 au plus tard, un rapport en réponse au postulat 20.3931 « Orientation future de la politique agricole ». Ce rapport a été soumis en juin 2022, permettant ainsi au Parlement de reprendre l’examen de la PA22+.</t>
  </si>
  <si>
    <t xml:space="preserve">Messaggio concernente l’evoluzione della politica agricola a partire dal 2022
L’evoluzione dell’ambiente che ci circonda pone nuove sfide all’agricoltura e al settore agroalimentare, in particolare a causa del cambiamento climatico, dei progressi tecnologici e delle aspettative sociali. Occorre quindi adeguare le condizioni quadro della politica agricola.
Il 12 febbraio 2020 il Consiglio federale ha adottato il Messaggio concernente l’evoluzione della politica agricola a partire dal 2022 (PA22+). Con essa l’agricoltura risponde alle preoccupazioni della popolazione. Il settore primario svizzero disporrà di un quadro che gli consentirà di valorizzare meglio i suoi prodotti. L’efficienza operativa delle aziende sarà potenziata e l’impatto ambientale verrà ulteriormente ridotto.
Il messaggio sulla PA22+ contiene anche un pacchetto di misure in alternativa all’iniziativa sull’acqua potabile. L’importo totale fornito dal Consiglio federale è pari a 13 774 milioni di franchi.
Nella sessione primaverile 2021 il Consiglio nazionale, come già il Consiglio degli Stati, ha deciso di sospendere il dibattito sulla PA22+. Il Consiglio federale è stato incaricato di presentare al Parlamento, entro il 2022, un rapporto in adempimento del postulato 20.3931 «Futuro orientamento della politica agricola». Questo rapporto è stato presentato nel giugno 2026 e consente al Parlamento di riprendere il dibattito sulla PA22+.</t>
  </si>
  <si>
    <t xml:space="preserve">Message on the future development of the Agricultural Policy beyond 2022
The evolution of our environment represents new challenges for agriculture and the agri-food sector, due in particular to climate change, technological progress and societal expectations. Therefore, it is necessary to adapt the agricultural policy framework periodically. 
On February 12, 2020, the Swiss Federal Council adopted the message on the future development of agricultural policy beyond 2022 (PA22+). This message positions agriculture to respond to the concerns of the population. Swiss agriculture will have a framework allowing it to better promote its products. Farm efficiency will be enhanced. The environmental impact will continue to be reduced. 
The PA22+ message also includes a package of measures as an alternative to the “clean drinking water initiative”. The total amount provided for by the Federal Council is 13,774 million francs. 
During its spring 2021 session, the National Council, after the Council of States, decided to suspend the examination of the PA22+. The Federal Council has been instructed to submit to Parliament, by 2022 at the latest, a report in response to postulate 20.3931 “Future orientation of agricultural policy”. This report was submitted in June 2022, allowing Parliament to resume its consideration of PA22+. </t>
  </si>
  <si>
    <t xml:space="preserve">https://www.blw.admin.ch/de/agrarpolitik-2030</t>
  </si>
  <si>
    <t xml:space="preserve">Federal Law on Pesticide Risk Reduction </t>
  </si>
  <si>
    <t xml:space="preserve">Risks to humans, animals and the environment from the use of plant protection products must be reduced and the quality of drinking water, surface water and groundwater must be improved. Risks to surface water and near-natural habitats and damage to groundwater must be reduced by 50% by 2027 compared to the average value for the years 2012 to 2015. If the risks are still unacceptable, the Federal Council can define the reduction path to be applied from 2027 onwards.</t>
  </si>
  <si>
    <t xml:space="preserve">Bundesgesetz über die Verminderung der Risiken durch den Einsatz von Pestiziden
Die Risiken durch den Einsatz von Pflanzenschutzmitteln für Mensch, Tier und Umwelt sollen vermindert und die Qualität des Trinkwassers, der Oberflächengewässer und des Grundwassers soll verbessert werden. Die Risiken für Oberflächengewässer und naturnahe Lebensräume sowie die Belastung im Grundwasser müssen bis 2027 im Vergleich zum Mittelwert der Jahre 2012–2015 um 50 Prozent vermindert werden. Sind die Risiken weiterhin nicht annehmbar, kann der Bundesrat den ab 2027 geltenden Absenkpfad festlegen.</t>
  </si>
  <si>
    <t xml:space="preserve">Loi fédérale sur la réduction des risques liés à l’utilisation de pesticides 
Les risques pour l’être humain, les animaux et l’environnement liés à l’utilisation de produits phytosanitaires doivent être réduits et la qualité de l’eau potable, des eaux de surface et des eaux souterraines doit être améliorée. Les risques dans les domaines des eaux de surface et des habitats proches de l’état naturel ainsi que les atteintes aux eaux souterraines doivent être réduits de 50 % d’ici 2027 par rapport à la valeur moyenne des années 2012 à 2015. Si les risques restent inacceptables, le Conseil fédéral peut définir la trajectoire de réduction à appliquer à partir de 2027.</t>
  </si>
  <si>
    <t xml:space="preserve">Legge federale sulla riduzione dei rischi associati all’impiego di pesticidi
I rischi per gli esseri umani, gli animali e l’ambiente associati all’impiego di prodotti fitosanitari vanno ridotti e la qualità dell’acqua potabile, delle acque superficiali e delle acque sotterranee va migliorata. Entro il 2027 i rischi per i settori acque superficiali e ambienti prossimi allo stato naturale nonché la contaminazione delle acque sotterranee vanno ridotti del 50 per cento rispetto alla media degli anni 2012–2015. Se i rischi continuano a essere inaccetabili, il Consiglio federale può fissare il percorso di riduzione valido a partire dal 2027.</t>
  </si>
  <si>
    <t xml:space="preserve">Federal Law on Pesticide Risk Reduction 
Risks to humans, animals and the environment from the use of plant protection products must be reduced and the quality of drinking water, surface water and groundwater must be improved. Risks to surface water and near-natural habitats and damage to groundwater must be reduced by 50% by 2027 compared to the average value for the years 2012 to 2015. If the risks are still unacceptable, the Federal Council can define the reduction path to be applied from 2027 onwards.</t>
  </si>
  <si>
    <t xml:space="preserve">https://www.admin.ch/gov/fr/accueil/documentation/communiques.msg-id-88022.html</t>
  </si>
  <si>
    <t xml:space="preserve">Swiss National Soil Strategy</t>
  </si>
  <si>
    <t xml:space="preserve">The soil strategy adopted by the Swiss Federal Council aims to ensure that soil functions are not compromised and soils can continue to perform their services for society and the economy.  
The National Soil Strategy is intended to serve the competent federal and cantonal authorities as a guiding framework and decision-making aid, and to highlight ways in which the challenges that have been identified can be tackled. The primary tasks here will be to obtain the necessary soil data and to coordinate current policies and instruments more effectively.</t>
  </si>
  <si>
    <t xml:space="preserve">Bodenstrategie Schweiz
Die vom Bundesrat verabschiedete Bodenstrategie soll sicherstellen, dass die Bodenfunktionen nicht beeinträchtigt werden und die Böden ihre Leistungen für die Gesellschaft und die Wirtschaft weiterhin erbringen können.
Die nationale Bodenstrategie ist als Orientierungsrahmen und Entscheidungshilfe für die zuständigen Behörden von Bund und Kantonen gedacht und soll Wege aufzeigen, wie die erkannten Herausforderungen angegangen werden können. Im Vordergrund stehen dabei die Beschaffung der nötigen Bodendaten und die bessere Koordination der bestehenden Politiken und Instrumente.</t>
  </si>
  <si>
    <t xml:space="preserve">Stratégie Sol Suisse
La Stratégie Sol Suisse adoptée par le Conseil fédéral a pour objectif de préserver les fonctions des sols et de leur permettre de continuer à exercer leur rôle pour la société et l’économie.  
Cette stratégie nationale sur les sols sert de cadre de référence et d’aide à la décision pour les autorités fédérales et cantonales compétentes et propose des pistes pour relever les défis identifiés. En premier lieu, il s’agit d’acquérir les données pédologiques nécessaires et de mieux coordonner les politiques et instruments existants.</t>
  </si>
  <si>
    <t xml:space="preserve">Strategia Suolo Svizzera
La Strategia Suolo Svizzera adottata dal Consiglio federale mira a garantire che le funzioni del suolo non vengano compromesse e che il suolo possa continuare a fornire i suoi servizi per la società e l’economia.
La Strategia deve servire da quadro di riferimento e supporto decisionale per le competenti autorità federali e cantonali e indicare come si possono affrontare le sfide che sono identificate. I compiti principali in questo ambito saranno ottenere i necessari dati sul suolo e coordinare più efficacemente le politiche e gli strumenti attuali.</t>
  </si>
  <si>
    <t xml:space="preserve">Swiss National Soil Strategy
The soil strategy adopted by the Swiss Federal Council aims to ensure that soil functions are not compromised and soils can continue to perform their services for society and the economy.  
The National Soil Strategy is intended to serve the competent federal and cantonal authorities as a guiding framework and decision-making aid, and to highlight ways in which the challenges that have been identified can be tackled. The primary tasks here will be to obtain the necessary soil data and to coordinate current policies and instruments more effectively.</t>
  </si>
  <si>
    <t xml:space="preserve">https://www.bafu.admin.ch/bafu/en/home/topics/soil/publications-studies/publications/swiss-national-soil-strategy.html</t>
  </si>
  <si>
    <t xml:space="preserve">National Pathway for Food Systems Transformation in Support of the 2030 Agenda</t>
  </si>
  <si>
    <t xml:space="preserve">Our vision is that by 2030, the Swiss food system has been transformed in a way that it plays its part in a world moving towards zero net greenhouse gas emissions, where the loss of biodiversity has been reversed and hunger and malnutrition are a thing of the past. Switzerland’s Sustainable Development Strategy contains a dedicated chapter on furthering the transformation to sustainable food systems in Switzerland and abroad. This chapter, with its specific and measurable goals until 2030, together with the concrete measures of the action plan that belongs to it, constitutes Switzerland’s pathway for food systems transformation in support of the 2030 Agenda.
Switzerland in currently in the process of updating its national pathway for food systems transformation, with the aim of finalizing and submitting it to the Food Systems Coordination Hub before the UNFSS+4 Stocktaking Moment taking place on 27.29 July 2025. While the elements of the original pathway remain, the updated pathway includes information on the achievements of the initial measures of the first years of implementation and reflects several new policy documents relevant to food systems transformation that have been adopted since the publication of our original national pathway. These policy documents include: 
•	the Swiss Federal Council's report "Future Direction of Agricultural Policy"; 
•	the Action Plan against Food Waste; the Climate Strategy Agriculture and Food 2050; 
•	the Action Plan 2024-2027 of the Sustainable Development Strategy; and
•	the Swiss Nutrition Strategy 2025-2032; and the International Cooperation Strategy 2025-2028. 
In addition, the updated national pathway provides some additional information on the role and contributions of sub-national and non-governmental actors.</t>
  </si>
  <si>
    <t xml:space="preserve">Nationaler Ansatz für die Transformation der Ernährungssysteme zur Unterstützung der Agenda 2030
In unserer Vision ist das Schweizer Ernährungssystem bis 2030 so transformiert worden, dass es seinen Beitrag zu einer Welt leistet, die sich dem Ziel von Netto-null-Treibhausgasemissionen annähert, in welcher der Biodiversitätsverlust rückgängig gemacht worden ist und in der Hunger und Mangelernährung der Vergangenheit angehören. 
Die Strategie Nachhaltige Entwicklung, die der Bundesrat im Juni 2021 verabschiedet hat, widmet der Transformation hin zu nachhaltigen Ernährungssystemen im In- und Ausland ein eigenes Kapitel. Dieses Kapitel mit seinen spezifischen und messbaren Zielen bis 2030 bildet zusammen mit den konkreten Massnahmen des dazugehörigen Aktionsplans den Schweizer Ansatz für die Transformation der Ernährungssysteme zur Unterstützung der Agenda 2030.
Folgende Massnahmen wurden 2022 im Rahmen des derzeitigen Aktionsplans umgesetzt:
•	Am 6. April 2022 verabschiedete der Bundesrat einen Aktionsplan mit dem Ziel, die Lebensmittelverluste bis 2030 im Vergleich zu 2017 zu halbieren. Dazu wird der Bund mit den Unternehmen und Organisationen des Lebensmittelsektors eine Vereinbarung treffen, in der klare Reduktionsziele festgelegt werden. 2025 wird der Bundesrat prüfen, ob die eingeführten Massnahmen ausreichen, und wenn nötig weitere Beschlüsse fassen.
•	Von Juni bis November 2022 tagte ein Bürgerinnen- und Bürgerrat für Ernährungspolitik, der aus einer repräsentativen Gruppe von zufällig aus der Schweizer Bevölkerung ausgewählten Personen bestand. Nachdem die Teilnehmenden mehrere Wochen in Kleingruppen diskutiert hatten, erarbeitete der Bürgerinnen- und Bürgerrat Empfehlungen für die Schweizer Ernährungspolitik, die am Schweizer Ernährungssystemgipfel vom 2. Februar 2023 an die Politik, die Verwaltung und die Praxis übergeben wurde.</t>
  </si>
  <si>
    <t xml:space="preserve">Feuille de route nationale pour la réforme des systèmes alimentaires en faveur de l’Agenda 2030
Notre objectif est de parvenir, d’ici à 2030, à transformer le système alimentaire suisse de manière à ce qu’il joue un rôle dans un monde qui s’oriente vers zéro émission nette de gaz à effet de serre et dans lequel la tendance à la perte de biodiversité s’est inversée et la faim et la malnutrition appartiennent au passé.
La Stratégie suisse pour le développement durable adoptée par le Conseil fédéral en juin 2021 comporte un chapitre consacré à la transition vers des systèmes alimentaires durables en Suisse et à l’étranger. Ce chapitre, qui définit des objectifs spécifiques et mesurables à atteindre d’ici à 2030, constitue, avec les mesures concrètes contenues dans le plan d’action correspondant, la feuille de route nationale pour la réforme des systèmes alimentaires en faveur de l’Agenda 2030.
En 2022, le plan d’action actuel a notamment donné lieu à la mise en œuvre des mesures suivantes.
•	Le 6 avril 2022, le Conseil fédéral a adopté un plan d’action dans le but de réduire le gaspillage alimentaire de moitié d’ici 2030 par rapport à 2017. Pour y parvenir, la Confédération conclura avec les entreprises et les organisations du secteur de l’alimentation un accord fixant des objectifs de réduction clairs. En 2025, le Conseil fédéral évaluera si les mesures mises en place sont suffisantes et prendra si nécessaire des décisions supplémentaires.
•	Entre juin et novembre 2022, l’Assemblée citoyenne pour une politique alimentaire a été créée. Cette assemblée est constituée d’un groupe représentatif de personnes choisies aléatoirement parmi la population suisse. Après avoir débattu en petits groupes pendant plusieurs semaines, l’assemblée citoyenne a élaboré des recommandations pour une politique alimentaire suisse et les a remises aux représentants politiques, à l’administration et aux acteurs du secteur à l’occasion du Sommet national sur le système alimentaire, qui s’est tenu le 2 février 2023.</t>
  </si>
  <si>
    <t xml:space="preserve">Percorso nazionale per la trasformazione dei sistemi alimentari a sostegno dell’Agenda 2030
La nostra visione è che entro il 2030 il sistema alimentare svizzero sarà trasformato in modo da fare la propria parte in un mondo orientato verso un saldo netto delle emissioni pari a zero, nel quale la perdita di biodiversità è stata invertita e fame e malnutrizione appartengono al passato.
La Strategia per uno sviluppo sostenibile 2030 della Svizzera, adottata dal Consiglio federale nel giugno del 2021, contiene un capitolo specifico su come accelerare la transizione verso sistemi alimentari sostenibili in Svizzera e all’estero. Questo capitolo, con i suoi obiettivi specifici e misurabili entro il 2030 e le misure concrete del relativo piano d’azione, costituisce la tabella di marcia svizzera per la trasformazione dei sistemi alimentari a sostegno dell’Agenda 2030.
Come parte dell’attuale piano d’azione, nel 2022 sono state implementate le seguenti misure:
•	il 6 aprile 2022 il Consiglio federale ha adottato un piano d’azione che mira a dimezzare entro il 2030 gli sprechi alimentari rispetto al 2017. Per raggiungere questo obiettivo, la Confederazione concluderà con le aziende e le organizzazioni del settore alimentare un accordo contenente chiari obiettivi di riduzione. Nel 2025 il Consiglio federale verificherà se le misure adottate sono sufficienti e, all’occorrenza, prenderà ulteriori decisioni;
•	tra giugno e novembre 2022 è stata creata un’Assemblea dei cittadini per la politica alimentare, composta da un gruppo rappresentativo di persone selezionate a caso tra la popolazione svizzera. Dopo aver discusso in piccoli gruppi per molte settimane, l’Assemblea ha formulato raccomandazioni per la politica alimentare svizzera e le ha trasmesse ai politici, all’Amministrazione e agli esperti in occasione del Vertice svizzero sul sistema alimentare svizzero tenutosi il 2 febbraio 2023.</t>
  </si>
  <si>
    <t xml:space="preserve">National Pathway for Food Systems Transformation in Support of the 2030 Agenda
Our vision is that by 2030, the Swiss food system has been transformed in a way that it plays its part in a world moving towards zero net greenhouse gas emissions, where the loss of biodiversity has been reversed and hunger and malnutrition are a thing of the past.
Switzerland’s Sustainable Development Strategy, adopted by the Swiss Federal Council in June, 2021, contains a dedicated chapter on furthering the transformation to sustainable food systems in Switzerland and abroad. This chapter, with its specific and measurable goals until 2030, together with the concrete measures of the action plan that belongs to it, constitutes Switzerland’s pathway for food systems transformation in support of the 2030 Agenda.
As part of the current action plan, the following measures were implemented in 2022:
•	On 6 April 2022, the Federal Council adopted an action plan with the aim of halving food waste by 2030 compared to 2017. To achieve this, the Confederation will conclude an agreement with companies and organizations of the food sector, with clear reduction targets. In 2025, the Federal Council will assess whether the measures put in place are sufficient and will take additional decisions if necessary.
•	Between June and November 2022, a Citizens Assembly for Food Policy was convened, consisting of a representative group of people chosen at random from the Swiss population. After holding dialogues in small groups for several weeks, the Citizens' Assembly drafted recommendations for Swiss food policy and forwarded them to politicians, the administration and practitioners, on the occasion of the Swiss Food Systems Summit that took place on 2 February 2023.</t>
  </si>
  <si>
    <t xml:space="preserve">http://www.buergerinnenrat.ch/fr/assemblee-citoyenne-pour-une-politique-alimentaire/;https://ernaehrungs-zukunft.ch/fr/sommet-nationale-du-systeme-alimentaire/;https://summitdialogues.org/wp-content/uploads/2021/09/National-Pathway-for-Food-Systems-Transformation-in-Support-of-the-2030-Agenda-Switzerland_cleared-for-distribution.pdf (summitdialogues.org);https://www.newsd.admin.ch/newsd/message/attachments/70976.pdf</t>
  </si>
  <si>
    <t xml:space="preserve">Stärkung der Schweizer Kreislaufwirtschaft</t>
  </si>
  <si>
    <t xml:space="preserve">Die Revisionen des Umweltschutzgesetzes (USG), des Energiegesetzes (EnG) und des Bundesgesetzes über das öffentliche Beschaffungswesen (BöB) schaffen einen übergeordneten gesetzlichen Rahmen für die Stärkung der Kreislaufwirtschaft in der Schweiz. Die Regelungen schaffen Grundlagen, um Materialkreisläufe zu schliessen und die Kreislaufwirtschaft bei Produkten und Bauwerken zu stärken. Das Ziel ist, die Umweltbelastungen und den Ressourcenverbrauch zu reduzieren. Gleichzeitig wird angestrebt, die Wettbewerbsfähigkeit und Versorgungssicherheit der Schweizer Wirtschaft zu steigern.</t>
  </si>
  <si>
    <t xml:space="preserve">Massnahmen zur Ressourcenschonung und Kreislaufwirtschaft: Das Eidgenössische Departement für Umwelt, Verkehr, Energie und Kommunikation (UVEK) ist beauftragt, unter Einbezug des Eidgenössischen Departements für Wirtschaft, Bildung und Forschung (WBF) und des Eidgenössischen Finanzdepartements (EFD) Massnahmen auszuarbeiten. Aufgrund des engen Zusammenhangs mit der parlamentarischen Initiative 20.433 "Stärkung der Schweizer Kreislaufwirtschaft" sollen die Vorschläge auf die parlamentarische Debatte abgestimmt und anschliessend - voraussichtlich im Jahr 2024 - präsentiert werden.</t>
  </si>
  <si>
    <t xml:space="preserve">Mesures pour la conservation des ressources et l’économie circulaire : le Département fédéral de l’environnement, des transports, de l’énergie et de la communication (DETEC) est chargé de mettre au point des mesures avec le soutien du Département fédéral de l’économie, de la formation et de la recherche (DEFR) et du Département fédéral des finances (DFF). Du fait de la proximité thématique avec l’initiative parlementaire 20.433 « Développer l’économie circulaire en Suisse », il devra harmoniser ses propositions avec les résultats des délibérations parlementaires menées dans le cadre de cette intervention, avant de les présenter vraisemblablement en 2024.</t>
  </si>
  <si>
    <t xml:space="preserve">Misure per un uso parsimonioso delle risorse e l’economia circolare: il Dipartimento federale dell’ambiente, dei trasporti, dell’energia e delle comunicazioni (DATEC) è incaricato di elaborare misure in collaborazione con i Dipartimenti federali dell’economia, della formazione e della ricerca (DEFR) e delle finanze (DFF). Dato lo stretto legame con l’iniziativa parlamentare «Rafforzare l’economia circolare svizzera», le proposte devono essere coordinate con il dibattito parlamentare e in seguito presentate, presumibilmente nel 2024.</t>
  </si>
  <si>
    <t xml:space="preserve">Measures for resource conservation and the circular economy: the Federal Department of the Environment, Transport, Energy and Communications (DETEC) is tasked with drawing up measures, with the involvement of the Federal Department of Economic Affairs, Education and Research (EAER) and the Federal Department of Finance (FDF). Due to the close connection with the parliamentary initiative 20.433 "Strengthening the Swiss circular economy", the proposals are to be coordinated with the parliamentary debate and subsequently presented - presumably in 2024. </t>
  </si>
  <si>
    <t xml:space="preserve">https://www.admin.ch/gov/de/start/dokumentation/medienmitteilungen.msg-id-103116.html;https://www.bafu.admin.ch/bafu/de/home/themen/wirtschaft-konsum/ressourcenschonung-und-kreislaufwirtschaft/kreislaufwirtschaft.html;https://www.parlament.ch/en/ratsbetrieb/suche-curia-vista/geschaeft?AffairId=20200433</t>
  </si>
  <si>
    <t xml:space="preserve">Circular and Fair ICT Pact </t>
  </si>
  <si>
    <t xml:space="preserve">Teilnahme am internationalen Circular and Fair ICT Pact (CFIT), einer Initiative im Rahmen des UN One Planet Network Sustainable Public Procurement Programme. 
Die Teilnahme an der internationalen Partnerschaft CFIT ermöglicht es, eine Gruppe von Einkaufsorganisationen zu bilden, die sich für eine nachhaltige Beschaffung von ICT einsetzt. Für die Schweiz bietet der Pakt die Möglichkeit, die Ziele der nationalen Beschaffungsstrategie zu bekräftigen und umzusetzen. </t>
  </si>
  <si>
    <t xml:space="preserve">Teilnahme am internationalen Circular and Fair ICT Pact (CFIT), einer Initiative im Rahmen des UN One Planet Network Sustainable Public Procurement Programme.
Die Teilnahme an der internationalen Partnerschaft CFIT ermöglicht es, eine Gruppe von Einkaufsorganisationen zu bilden, die sich für eine nachhaltige Beschaffung von ICT einsetzt. Für die Schweiz bietet der Pakt die Möglichkeit, die Ziele der nationalen Beschaffungsstrategie zu bekräftigen und umzusetzen. </t>
  </si>
  <si>
    <t xml:space="preserve">Participation au Pacte internationale pour des technologies de l’information et de la communication (TIC) circulaires et équitables (CFIT) dans le cadre du programme d’achats publics durables du réseau One Planet des Nations Unies. 
La participation au CFIT permet la formation d’un groupe d’organisations qui s’engage en faveur de l’achat de TIC durables. Ce pacte permet à la Suisse de renforcer et de mettre en œuvre les objectifs de la stratégie de l’administration fédérale en matière de marchés publics.</t>
  </si>
  <si>
    <t xml:space="preserve">Partecipazione al Circular and Fair ICT Pact (CFIT), un’iniziativa nell’ambito del Unite One Planet Network Sustainable Public Procurement Programme dell’ONU.
La partecipazione al partenariato internazionale CFIT permette di formare un gruppo di organizzazioni di acquisto impegnate nell’acquisto sostenibile di ICT. Questo partenariato offre alla Svizzera l’opportunità di riaffermare e attuare gli obiettivi della strategia nazionale degli acquisti.</t>
  </si>
  <si>
    <t xml:space="preserve">Participation in the international Circular and Fair ICT Pact (CFIT), an initiative launched as part of the UN One Planet Network Sustainable Public Procurement Programme. 
Taking part in the international CFIT partnership makes it possible to form a group of purchasing organisations committed to the sustainable procurement of information and communication technologies. The Pact offers Switzerland an opportunity to affirm and implement the objectives of its national procurement strategy.</t>
  </si>
  <si>
    <t xml:space="preserve">https://circularandfairictpact.com/;https://www.bafu.admin.ch/bafu/de/home/themen/wirtschaft-konsum/oekologische-oeffentliche-beschaffung/leitfaeden-fuer-die-oekologische-oeffentliche-beschaffung.html</t>
  </si>
  <si>
    <t xml:space="preserve">Engagement au sein de différents processus du Programme des Nations Unies pour l'Environnement </t>
  </si>
  <si>
    <t xml:space="preserve">La Confédération s'engage au niveau international, au sein de différents processus du Programme des Nations Unies pour l'Environnement, dans les domaines de la gouvernance écologique des matières premières minérales, des infrastructures durables et la consommation et production durable. Elle accompagne et soutient les différents processus du 10 Year Framework of Programmes on Sustainable Consumption and Production Patterns (10YFP). Elle exerce une influence stratégique sur le Cadre décennal via le point focal national et par sa représentation comme co-chair du Group of Friends. Elle joue un rôle de chef de file dans le programme « Systèmes alimentaires durables » dont elle assure la codirection du programme.</t>
  </si>
  <si>
    <t xml:space="preserve">Auf internationaler Ebene engagiert sich die Schweiz im Rahmen verschiedener Prozesse des Umweltprogramms der Vereinten Nationen (UNEP) für die Umweltgouvernanz in Bezug auf mineralische Rohstoffe, für nachhaltige Infrastrukturen sowie für nachhaltige Konsum- und Produktionsmuster. Sie begleitet und unterstützt die verschiedenen Prozesse des Zehnjahres-Programmrahmens für nachhaltige Konsum- und Produktionsmuster (10YFP). Über den National Focal Point sowie durch den Vize-Vorsitz der Group of Friends kann die Schweiz die strategische Ausrichtung dieses Programmrahmens mitgestalten. Zudem ist sie in der Co-Leitung des Programms für nachhaltige Ernährungssysteme vertreten.</t>
  </si>
  <si>
    <t xml:space="preserve">A livello internazionale la Svizzera si impegna, nel quadro di vari processi del Programma delle Nazioni Unite per l'ambiente, nei settori della governance ecologica delle materie prime minerali, delle infrastrutture sostenibili e del consumo e della produzione sostenibili. Accompagna e sostiene i vari processi del Quadro Decennale di Programmi per il Consumo e la Produzione Sostenibili (10 Year Framework of Programmes on Sustainable Consumption and Production Patterns, 10YFP). Esercita un'influenza strategica sul Quadro Decennale tramite il Punto Focale Nazionale e in veste di copresidente del Group of Friends. Svolge un ruolo guida nel programma «Sistemi alimentari sostenibili», di cui ha assunto la codirezione.</t>
  </si>
  <si>
    <t xml:space="preserve">At the international level, the Swiss government is involved in various processes of the United Nations Environment Programme in the areas of ecological governance of mineral resources, sustainable infrastructure and sustainable consumption and production. It accompanies and supports the various processes of the 10 Year Framework of Programmes on Sustainable Consumption and Production Patterns (10YFP). It has a strategic influence on 10 Year Framework through the National Focal Point and through its representation as co-chair of the Group of Friends. It plays a key role in the Sustainable Food Systems programme and is co-leader of the programme.</t>
  </si>
  <si>
    <t xml:space="preserve">E-waste recycling systems Phase II</t>
  </si>
  <si>
    <t xml:space="preserve">The overall development objective of the Sustainable Recycling Industries (SRI) programme is to contribute to favourable framework conditions that enable the development of a sustainable recycling industry for e-waste and related waste streams in selected SECO partner countries.</t>
  </si>
  <si>
    <t xml:space="preserve">Aufbau nachhaltiger Recyclingsysteme für Elektroschrott (e-Waste): Das übergeordnete Entwicklungsziel des Programms «Sustainable Recycling Industries» (SRI) ist die Schaffung günstiger Rahmenbedingungen, die den Aufbau einer nachhaltigen Rückgewinnungsindustrie für e-Waste und die damit verbundenen Abfallströme in ausgewählten Partnerländern des SECO begleiten.</t>
  </si>
  <si>
    <t xml:space="preserve">Mise en place de systèmes de recyclage des e-déchets : l’objectif général de développement du programme Sustainable Recycling Industries (industries de recyclage durable) consiste à contribuer à la mise en place de conditions-cadres permettant le développement d’une industrie du recyclage durable pour les e-déchets et les flux de déchets associés dans les pays partenaires sélectionnés par le SECO.</t>
  </si>
  <si>
    <t xml:space="preserve">Sviluppo di sistemi di riciclaggio dei rottami elettronici: l’obiettivo di sviluppo globale del programma Sustainable Recycling Industries (SRI) è contribuire alla creazione di condizioni quadro favorevoli per lo sviluppo di un’industria del riciclaggio sostenibile per i rottami elettronici e i flussi di rifiuti da esse derivanti in una selezione di Paesi partner della SECO.</t>
  </si>
  <si>
    <t xml:space="preserve">Build-up of e-waste recycling systems: The overall development objective of the Sustainable Recycling Industries (SRI) programme is to contribute to favourable framework conditions that enable the development of a sustainable recycling industry for e-waste and related waste streams in selected SECO partner countries.</t>
  </si>
  <si>
    <t xml:space="preserve">https://www.eda.admin.ch/countries/colombia/en/home/international-cooperation/projects.olddesign.par_projectfilter_be4_page3.html/content/dezaprojects/SECO/en/2011/UR00535/phase2;https://www.seco-cooperation.admin.ch/secocoop/en/home.html</t>
  </si>
  <si>
    <t xml:space="preserve">Global Eco-Industrial Parks Programme Phase II</t>
  </si>
  <si>
    <t xml:space="preserve">The development objective of the Global Eco-Industrial Parks Programme (GEIPP) is to demonstrate the viability and benefits of greening industrial parks by improving resource productivity and economic, environmental and social performances of businesses and thereby contributing to inclusive and sustainable industrial development in the participating countries.</t>
  </si>
  <si>
    <t xml:space="preserve">Ökologisierung bestehender Industriepärke: Das Entwicklungsziel des «Global Eco-Industrial Parks Programme» (GEIPP) ist es, die Existenzfähigkeit und den Nutzen klimafreundlicher Industriepärke aufzuzeigen, indem die Ressourcenproduktivität und die wirtschaftlichen, ökologischen und sozialen Leistungen von Unternehmen verbessert werden, und dadurch zu einer inklusiven und nachhaltigen Wirtschaftsentwicklung der Teilnehmerstaaten beizutragen.</t>
  </si>
  <si>
    <t xml:space="preserve">Écologiser les parcs industriels existants : l’objectif de développement du Global Eco-Industrial Parks Programme consiste à démontrer la viabilité et les avantages de l’écologisation des parcs industriels en améliorant l’efficacité des ressources ainsi que les performances économiques, environnementales et sociales des entreprises et en contribuant, de ce fait, au développement industriel inclusif et durable des pays impliqués.</t>
  </si>
  <si>
    <t xml:space="preserve">Trasformazione di zone industriali in parchi industriali verdi: l’obiettivo di sviluppo del Global Eco-Industrial Parks Programme (GEIPP) è dimostrare la realizzazione e i benefici dei parchi industriali verdi, migliorando la produttività delle risorse e le prestazioni economiche, ambientali e sociali delle attività. Ciò contribuisce a uno sviluppo industriale inclusivo e sostenibile nei Paesi partecipanti.</t>
  </si>
  <si>
    <t xml:space="preserve">Making existing industrial parks greener: The development objective of the Global Eco-Industrial Parks Programme (GEIPP) is to demonstrate the viability and benefits of greening industrial parks by improving resource productivity and economic, environmental and social performances of businesses and thereby contributing to inclusive and sustainable industrial development in the participating countries.</t>
  </si>
  <si>
    <t xml:space="preserve">https://backend.seco-cooperation.admin.ch/fileservice/sdweb-docs-prod-secocoop-files/files/2024/07/11/c270242e-0351-4c0a-81da-d32d82a5fbd5.pdf</t>
  </si>
  <si>
    <t xml:space="preserve">Waste Prevention</t>
  </si>
  <si>
    <t xml:space="preserve">The guide to waste provides information about the environmental impacts, separate collection and disposal of different types of waste. Waste prevention aims to optimise the efficient and effective use of raw materials along the entire value chain and thus reduce the environmental impact of the Swiss economy.  The four priority areas for action are: - Packaging - Food Products/Food Waste - Buildings and Building Materials - Metals </t>
  </si>
  <si>
    <t xml:space="preserve">Abfallvermeidung: Die Vermeidung von Abfällen zielt darauf ab, den effizienten und effektiven Einsatz von Rohstoffen entlang der ganzen Wertschöpfungskette zu sichern und so die damit verbundene Umweltbelastung durch die Schweizer Wirtschaft zu reduzieren.  Die vier prioritären Handlungsbereiche sind: 
•	Verpackungen 
•	Lebensmittel / Food Waste 
•	Bauabfälle und Aushub- und Ausbruchmaterial 
•	Metalle </t>
  </si>
  <si>
    <t xml:space="preserve">Prévention des déchets : la prévention des déchets vise à optimiser l’utilisation efficace des matières premières tout au long de la chaîne de valeur ajoutée et à réduire ainsi l’impact environnemental de l’économie suisse. Les quatre domaines d’action prioritaires sont : 
•	les emballages
•	les produits/déchets alimentaires 
•	les bâtiments et matériaux de construction 
•	les métaux</t>
  </si>
  <si>
    <t xml:space="preserve">Prevenzione dei rifiuti: la prevenzione dei rifiuti mira a ottimizzare l’utilizzo efficace ed effettivo delle materie prime nell’intera catena di creazione di valore e, di conseguenza, a ridurre l’impatto ambientale dell’economia svizzera. La prevenzione dei rifiuti si basa su quattro ambiti chiave: 
•	imballaggi
•	prodotti alimentari e rifiuti alimentari
•	edifici e materiali edili
•	metalli</t>
  </si>
  <si>
    <t xml:space="preserve">Waste Prevention: Waste prevention aims to optimise the efficient and effective use of raw materials along the entire value chain and thus reduce the environmental impact of the Swiss economy.  The four priority areas for action are: 
•	Packaging 
•	Food products/food waste 
•	Buildings and building materials 
•	Metals</t>
  </si>
  <si>
    <t xml:space="preserve">https://www.bafu.admin.ch/bafu/en/home/topics/waste/guide-to-waste-a-z.html</t>
  </si>
  <si>
    <t xml:space="preserve">Tax relief for Biofuels</t>
  </si>
  <si>
    <t xml:space="preserve">Main goal: CO2 reduction in the transport sector but only with biofuels, which comply with ecological and social requirements. Those fuels may profit from a full mineral oil tax relief. Thereby environmentally compatible biofuels are fiscally promoted. The conditions include according to Article 12b of the Mineral oil Tax Act (SR 641.61) the following ecological and social requirements.
•           Biogenic fuels produce significantly fewer greenhouse gas emissions than fossil gasoline on a LCA basis (-40% according to the ordinance).
•           The biogenic fuels do not pollute the environment significantly more than fossil an a LCA basis (max. +25% according to the ordinance).
•           The cultivation of the raw materials did not require the conversion of land with a high carbon stock or with great biodiversity.
•           The cultivation of the raw materials took place on land that was legally acquired.
•           The biogenic fuels were produced under socially acceptable conditions
The requirements for proof of the fulfillment of the ecological criteria are laid down in a separate ordinance (SR 641.61.21). With regard to the social criteria, the legislation specifies that the requirements for socially acceptable production conditions are met "if, during the production of the raw materials and the manufacture of the biofuels, the social legislation applicable to the place of cultivation and the place of production, or at least the fundamental conventions of the International Labor Organization (ILO), are respected. The tax relief is only granted to importers and manufacturers who can demonstrate that their fuels meet the minimum social requirements.</t>
  </si>
  <si>
    <t xml:space="preserve">Steuererleichterungen für biogene Treibstoffe:
Hauptziel: Der CO2-Ausstoss des Verkehrs soll ausschliesslich über biogene Treibstoffe, die die ökologischen und sozialen Anforderungen erfüllen, abgesenkt werden. Solche Treibstoffe können vollumfänglich von der Mineralölsteuer befreit werden. Damit werden umwelt- und sozialverträglich hergestellte Treibstoffe fiskalisch gefördert.
Nach Artikel 12b des Mineralölsteuergesetzes (SR 641.61) sind unter anderem die folgenden ökologischen und sozialen Anforderungen zu erfüllen:
•	Die biogenen Treibstoffe erzeugen vom Anbau der Rohstoffe bis zu ihrem Verbrauch erheblich weniger Treibhausgasemissionen als fossiles Benzin (40 Prozent weniger gemäss der Verordnung).
•	Die biogenen Treibstoffe belasten die Umwelt vom Anbau der Rohstoffe bis zu ihrem Verbrauch gesamthaft nicht erheblich mehr als fossiles Benzin (höchstens 25 Prozent mehr gemäss der Verordnung).
•	Der Anbau der Rohstoffe erforderte keine Umnutzung von Flächen mit hohem Kohlenstoffbestand oder mit grosser biologischer Vielfalt.
•	Der Anbau der Rohstoffe erfolgte auf Flächen, die rechtmässig erworben wurden.
•	Die biogenen Treibstoffe wurden unter sozial annehmbaren Bedingungen produziert.
Die Anforderungen für den Nachweis, dass die ökologischen Kriterien erfüllt sind, wurden in einer separaten Verordnung (SR 641.611.21) festgelegt. Zu den sozialen Anforderungen heisst es in der Gesetzgebung: «Die Anforderungen an die sozial annehmbaren Produktionsbedingungen sind erfüllt, wenn beim Anbau der Rohstoffe und bei der Herstellung der biogenen Treibstoffe die am Anbauort und am Herstellungsort anwendbare soziale Gesetzgebung, zumindest aber die Kernübereinkommen der Internationalen Arbeitsorganisation (ILO) eingehalten werden.» Nur Importeuren und Herstellern, die glaubhaft machen konnten, dass ihre Treibstoffe diese Mindestanforderungen erfüllen, wird eine entsprechende Steuererleichterung gewährt.</t>
  </si>
  <si>
    <t xml:space="preserve">Allègement fiscal pour les biocarburants : 
Cette mesure a pour objectif principal de réduire les émissions de CO2 dans le secteur des transports mais ne concerne que les biocarburants qui répondent à certains critères écologiques et sociaux. Ces carburants peuvent faire l’objet d’une exonération totale de l’impôt sur les huiles minérales. Ainsi, les biocarburants respectueux de l’environnement bénéficient d’une fiscalité avantageuse.
En vertu des dispositions de l’art. 12b de la loi sur l’imposition des huiles minérales (RS 641.61) et des art. 19c et 19d de l’ordonnance sur l’imposition des huiles minérales (RS 641.611), les exigences écologiques et sociales sont remplies :
•	si, depuis la production des matières premières jusqu’à leur utilisation, les biocarburants émettent sensiblement moins de gaz à effet de serre que l’essence fossile (-40 % selon l’ordonnance) ;
•	si, depuis la production des matières premières jusqu’à leur utilisation, les biocarburants ne nuisent globalement pas à l’environnement de façon notablement plus élevée que l’essence fossile (max. +25 % selon l’ordonnance) :
•	si la production des matières premières n’a pas nécessité de changement d’affectation de surfaces présentant un important stock de carbone ou une grande diversité biologique ;
•	si la production des matières premières a eu lieu sur des surfaces acquises légalement ;
•	si les biocarburants ont été produits dans des conditions socialement acceptables.
Les modalités liées à l’établissement de la preuve de conformité des biocarburants aux exigences écologiques sont fixées dans une ordonnance séparée (RS 641.611.21). S’agissant des critères sociaux, la législation précise que les exigences relatives à des conditions de production socialement acceptables sont remplies « si, lors de la production des matières premières et de la fabrication des biocarburants, la législation sociale applicable au lieu de culture et au lieu de production, ou au moins les conventions fondamentales de l’Organisation internationale du travail (OIT), sont respectées ». L’allègement fiscal n’est accordé qu’aux importateurs et aux fabricants qui ont pu rendre vraisemblable le fait que leurs carburants satisfont aux exigences minimales.</t>
  </si>
  <si>
    <t xml:space="preserve">Sgravi fiscali per i biocarburanti
Obiettivo principale: riduzione del CO2 nel settore dei trasporti, ma solo con biocarburanti che soddisfano esigenze ecologiche e sociali. Questi carburanti possono beneficiare di aliquote inferiori della tassa sugli oli minerali. Pertanto, i biocarburanti compatibili con l’ambiente sono fiscalmente agevolati.
Secondo l’articolo 12b della legge federale sull’imposizione degli oli minerali (RS 641.61), è accordata un’agevolazione fiscale se sono soddisfatte le seguenti esigenze ecologiche e sociali:
•	dalla coltivazione delle materie prime fino al loro consumo, i biocarburanti emettono gas serra in misura notevolmente inferiore rispetto alla benzina fossile (-40 % secondo l’ordinanza);
•	dalla coltivazione delle materie prime fino al loro consumo, nel complesso i biocarburanti non inquinano l’ambiente in misura notevolmente maggiore rispetto alla benzina fossile (massimo +25 % secondo l’ordinanza);
•	la coltivazione delle materie prime non ha richiesto un cambiamento di destinazione di superfici che presentano elevate riserve di carbonio o una grande biodiversità;
•	le materie prime sono state coltivate su superfici acquistate legalmente;
•	i biocarburanti sono stati prodotti in condizioni socialmente accettabili.
I requisiti per la verifica dell’adempimento dei criteri ecologici sono sanciti in un’ordinanza separata (RS 641.611.21). Per quanto concerne i criteri sociali, la legislazione specifica che le esigenze per la produzione socialmente accettabile sono soddisfatte se durante la produzione delle materie prime e la fabbricazione dei biocarburanti è rispettata la legislazione sociale in vigore nel luogo di coltivazione e di produzione o se sono rispettate almeno le convenzioni fondamentali dell’Organizzazione Internazionale del Lavoro (OIL). L’agevolazione fiscale è concessa solo agli importatori e ai fabbricanti in grado di dimostrare che i loro carburanti soddisfano le esigenze sociali minime.</t>
  </si>
  <si>
    <t xml:space="preserve">Tax relief for Biofuels: 
Main goal: CO2 reduction in the transport sector but only with biofuels which comply with ecological and social requirements. Those fuels may profit from a full mineral oil tax relief. Thereby environmentally compatible biofuels are fiscally promoted.
The conditions include according to Article 12b of the Mineral oil Tax Act (SR 641.61) the following ecological and social requirements.
•           Biogenic fuels produce significantly fewer greenhouse gas emissions than fossil gasoline on a LCA basis (-40% according to the ordinance).
•           The biogenic fuels do not pollute the environment significantly more than fossil an a LCA basis (max. +25% according to the ordinance).
•           The cultivation of the raw materials did not require the conversion of land with a high carbon stock or with great biodiversity.
•           The cultivation of the raw materials took place on land that was legally acquired.
•           The biogenic fuels were produced under socially acceptable conditions
The requirements for proof of the fulfillment of the ecological criteria are laid down in a separate ordinance (SR 641.61.21). With regard to the social criteria, the legislation specifies that the requirements for socially acceptable production conditions are met "if, during the production of the raw materials and the manufacture of the biofuels, the social legislation applicable to the place of cultivation and the place of production, or at least the fundamental conventions of the International Labor Organization (ILO), are respected. The tax relief is only granted to importers and manufacturers who can demonstrate that their fuels meet the minimum social requirements.</t>
  </si>
  <si>
    <t xml:space="preserve">https://www.bafu.admin.ch/bafu/de/home/themen/wirtschaft-konsum/ressourcenschonung-und-kreislaufwirtschaft/biogene-treibstoffe.html;https://www.bazg.admin.ch/bazg/en/home/informationen-firmen/inland-abgaben.html</t>
  </si>
  <si>
    <t xml:space="preserve">Sustainable Development Strategy</t>
  </si>
  <si>
    <t xml:space="preserve">This strategy is an intersectoral strategy for the implementation of the Agenda 2030 that focuses on those SDGs and targets, which need a strengthened implementation. </t>
  </si>
  <si>
    <t xml:space="preserve">Strategie Nachhaltige Entwicklung 2030 (SNE): Umsetzung der Agenda 2030. Als transversale Strategie fokussiert die SNE auf diejenigen SDGs, bei denen ein intensivierter Umsetzungsbedarf besteht</t>
  </si>
  <si>
    <t xml:space="preserve">Stratégie pour le développement durable 2030 : mise en œuvre de l’Agenda 2030. Cette stratégie transversale se concentre sur les ODD et les cibles dont la mise en œuvre doit être renforcée.</t>
  </si>
  <si>
    <t xml:space="preserve">Strategia per uno sviluppo sostenibile 2030 : attuazione dell’Agenda 2030. La Strategia per uno sviluppo sostenibile è una strategia intersettoriale focalizzata sugli obiettivi di sviluppo sostenibile (OSS) e sui sotto-obiettivi la cui attuazione va rafforzata.</t>
  </si>
  <si>
    <t xml:space="preserve">2030 Sustainable Development Strategy: Implementation of the 2030 Agenda. The SDS is a intersectoral strategy that focuses on those SDGs and targets, which need a strengthened implementation.</t>
  </si>
  <si>
    <t xml:space="preserve">www.are.admin.ch/sds</t>
  </si>
  <si>
    <t xml:space="preserve">Strategy 2017-2020 Global Programme Food Security</t>
  </si>
  <si>
    <t xml:space="preserve">By inducing change in public and institutional policies and regulatory frameworks, private standards and practices in food security and nutrition, promoting innovations in favour of smallholders families, facilitating institutional learning and awareness raising, and through its efforts to increase the coherence and effectiveness of Switzerland's foreign policy, the GPFS contributes to a world free of hunger and malnutrition in which smallholder rural and (peri-)urban farmers, women and men equally, produce healthy and nutritious food accessible to all while improving their income and safeguarding the environment.</t>
  </si>
  <si>
    <t xml:space="preserve">Globalprogramm Ernährungssicherheit: Programmrahmen 2017–2020: Das Globalprogramm Ernährungssicherheit bewirkt einen Wandel in den öffentlichen und institutionellen Politiken und in den Rechtsrahmen, in privaten Standards und Verfahren in der Ernährungssicherheit und Ernährung, fördert Innovationen zugunsten kleinbäuerlicher Familien, erleichtert institutionelles Lernen und Bewusstseinsbildung und ist bestrebt, die Kohärenz und Wirksamkeit der Schweizer Aussenpolitik zu erhöhen. Dadurch trägt es zu einer Welt ohne Hunger und Unterernährung bei, in der Kleinbauern, Frauen und Männer gleichermassen, in ländlichen und stadtnahen Gebieten gesunde und ausgewogene Ernährung für alle produzieren und mit dem Verkauf ihrer Produkte gleichzeitig das Einkommen steigern und die Umwelt schützen.</t>
  </si>
  <si>
    <t xml:space="preserve">Stratégie 2017-2020 Programme global Sécurité alimentaire : ce programme contribue à l’éradication de la faim et de la malnutrition et à ce que les petits exploitants agricoles, hommes et femmes à parts égales, des zones rurales et périurbaines produisent des aliments sains et nutritifs accessibles à tous, tout en améliorant les revenus de ces exploitants et en préservant l’environnement. À cette fin, il vise la modification des politiques et des cadres réglementaires publics et institutionnels ainsi que des normes de droit privé et des pratiques en matière de sécurité alimentaire et de nutrition, promeut les innovations en faveur des familles des petits exploitants agricoles, favorise l’apprentissage institutionnel et la sensibilisation et œuvre à accroître la cohérence et l’efficacité de la politique étrangère de la Suisse.</t>
  </si>
  <si>
    <t xml:space="preserve">Strategia 2017-2020, Programma globale Sicurezza alimentare: mediante l’attuazione di cambiamenti nelle politiche pubbliche e istituzionali, nelle condizioni quadro normative, nelle pratiche e negli standard privati in materia di sicurezza alimentare e alimentazione, la promozione di innovazioni a favore di aziende agricole di piccole dimensioni a conduzione familiare, la facilitazione dell’apprendimento istituzionale e della sensibilizzazione e gli sforzi profusi per l’aumento della coerenza e dell’efficacia della politica estera svizzera, il Programma globale Sicurezza alimentare contribuisce a creare un mondo privo di fame e malnutrizione in cui le piccole aziende agricole rurali e (peri)urbane, che danno lavoro equamente a uomini e donne, producono alimenti sani e nutrienti accessibili a tutti, migliorando il proprio reddito e salvaguardando al contempo l’ambiente.</t>
  </si>
  <si>
    <t xml:space="preserve">Strategy 2017-2020 Global Programme Food Security: By inducing change in public and institutional policies and regulatory frameworks, private standards and practices in food security and nutrition, promoting innovations in favour of smallholders families, facilitating institutional learning and awareness raising, and through its efforts to increase the coherence and effectiveness of Switzerland's foreign policy, the GPFS contributes to a world free of hunger and malnutrition in which smallholder rural and (peri-)urban farmers, women and men equally, produce healthy and nutritious food accessible to all while improving their income and safeguarding the environment.</t>
  </si>
  <si>
    <t xml:space="preserve">file:///C:/Users/U80834429/Downloads/strategic-framework-food-security_EN.pdf</t>
  </si>
  <si>
    <t xml:space="preserve">Strategy 2021 - 2024 Global Programme Food Security (GPFS)</t>
  </si>
  <si>
    <t xml:space="preserve">Making reference to the Agenda 2030 as a major orientation framework and in particular to SDG 1, 2 and 12, the programme considered thematic entry points or components that all contribute to sustainable consumption and production :
-          Improved global governance (more equitable, participative, inclusive, responsible)
-          Agroeocology (as a way to improve production but also to reconnect consumers and producers)
-          Inclusive agricultural and food market systems (shortened, local food value chains from producers to consumers, the use of renewable energy for food production, processing and distribution, reduced food waste and food waste recycling into organic fertiliser, in line with a strengthened circular economy; responsible investment)
-          Improved diets for healthy nutrition (improve consumers’ access to food that is sustainably produced, available, affordable and desirable for a healthy, safe and diversified diet)</t>
  </si>
  <si>
    <t xml:space="preserve">Strategie 2021–2024 Globalprogramm Ernährungssicherheit (GPFS)
Mit dem Hinweis auf die Agenda 2030 als wichtigen Orientierungsrahmen und insbesondere auf die SDGs 1, 2 und 12 sieht das Programm thematische Ansatzpunkte oder Komponenten vor, die zu einem nachhaltigen Konsum und einer nachhaltigen Produktion beitragen:
•	Verbesserte globale Gouvernanz (fairer, partizipativer, inklusiver, verantwortungsvoller)
•	Agrarökologie (als eine Möglichkeit, die Produktion zu verbessern, aber auch die Konsumenten- und die Produzentenseite wieder näher zusammenzubringen)
•	Inklusive Agrarmarkt- und Lebensmittelmarktsysteme (kürzere, lokale Wertschöpfungsketten zwischen den Produzentinnen und Produzenten und den Konsumentinnen und Konsumenten, Nutzung erneuerbarer Energien für die Produktion, die Verarbeitung und den Vertrieb von Lebensmitteln, Reduktion der Lebensmittelverschwendung und Recycling von Lebensmittelabfällen zu organischem Dünger im Rahmen einer verstärkten Kreislaufwirtschaft, verantwortungsvolle Investitionen)
•	Verbesserte Ernährung (den Zugang der Konsumentinnen und Konsumenten zu nachhaltig produzierten, verfügbaren, kostengünstigen und für eine gesunde, sichere und abwechslungsreiche Ernährung erwünschten Lebensmitteln verbessern)</t>
  </si>
  <si>
    <t xml:space="preserve">Stratégie 2021-2024 Programme global Sécurité alimentaire
Le programme, qui fait référence à l’Agenda 2030 en tant que cadre d’orientation majeur et aux objectifs de développement durable (ODD) 1, 2 et 12 en particulier, recouvre des points d’entrée ou composantes thématiques qui contribuent tous à ouvrir la voie à une consommation et à une production durables :
•	l’amélioration de la gouvernance mondiale (plus équitable, participative, inclusive et responsable)
•	l’agroécologie (comme moyen d’améliorer la production mais aussi de recréer un lien entre consommateurs et producteurs)
•	les systèmes de marchés agricoles et alimentaires inclusifs (chaînes de valeur alimentaires courtes et locales des producteurs aux consommateurs ; utilisation d’énergies renouvelables pour la production, la transformation et la distribution de nourriture ; réduction du gaspillage alimentaire et valorisation des déchets alimentaires sous forme d’engrais organique, dans le sens d’un renforcement de l’économie circulaire ; investissements responsables)
•	les régimes alimentaires sains de meilleure qualité nutritive (permettre aux consommateurs d’accéder plus facilement à une nourriture qui soit produite de manière durable, disponible, abordable et attrayante pour une alimentation saine, sûre et variée)</t>
  </si>
  <si>
    <t xml:space="preserve">Strategia 2021–2024 Programma globale Sicurezza alimentare (PGSA)
Prendendo a riferimento l’Agenda 2030 come principale quadro orientativo e in particolare gli obiettivi di sviluppo sostenibile (OSS, in inglese Sustainable Development Goals SDG) 1, 2 e 12, il programma prende in considerazione approcci o componenti che contribuiscono ad affermare un modello di consumo e produzione sostenibili.
•	Migliore governance globale (più equa, partecipativa, inclusiva, responsabile)
•	Agroeocologia (intesa come un modo per aumentare la produzione, ma anche per ricollegare consumatori e produttori)
•	Sistemi di mercato agricolo e alimentare inclusivi (filiere alimentari locali più corte dal produttore al consumatore, l’impiego di energia rinnovabile per la produzione, la lavorazione e la distribuzione degli alimenti, sprechi alimentari ridotti e riciclaggio dei residui alimentari per ottenere fertilizzante organico, in linea con un’economia circolare rafforzata; investimenti responsabili)
•	Regimi alimentari migliori per un’alimentazione sana (migliore accesso dei consumatori ad alimenti prodotti in modo sostenibile, disponibili, a prezzi accessibili e desiderabili per una dieta sana, sicura e diversificata)</t>
  </si>
  <si>
    <t xml:space="preserve">Strategy 2021 - 2024 Global Programme Food Security (GPFS)
Making reference to the Agenda 2030 as a major orientation framework and in particular to SDG 1, 2 and 12, the programme considers thematic entry points or components that all contribute to sustainable consumption and production :
•	Improved global governance (more equitable, participative, inclusive, responsible)
•	Agroeocology (as a way to improve production but also to reconnect consumers and producers)
•	Inclusive agricultural and food market systems (shortened, local food value chains from producers to consumers, the use of renewable energy for food production, processing and distribution, reduced food waste and food waste recycling into organic fertiliser, in line with a strengthened circular economy; responsible investment)
•	Improved diets for healthy nutrition (improve consumers’ access to food that is sustainably produced, available, affordable and desirable for a healthy, safe and diversified diet)</t>
  </si>
  <si>
    <t xml:space="preserve">file:///C:/Users/U80834429/Downloads/Programme_Framework_2021-24_Global_Programme_Food_Security_en%20(1).pdf;https://www.oneplanetnetwork.org/knowledge-centre/policies/strategy-2021-2024-global-programme-food-security-gpfs-0</t>
  </si>
  <si>
    <t xml:space="preserve">Partnership for action on green economy</t>
  </si>
  <si>
    <t xml:space="preserve">The partnership for action on green economy (PAGE) seeks to put sustainability at the heart of economic policies and practices to advance the 2030 Agenda for Sustainable Development and supports nations and regions in reframing economic policies and practices around sustainability to foster economic growth, create income and jobs, reduce poverty and inequality, and strengthen the ecological foundations of their economies.
PAGE brings together five UN agencies – UN Environment, International Labour Organization, UN Development Programme, UN Industrial Development Organization, and UN Institute for Training and Research – whose mandates, expertises and networks combined can offer integrated and holistic support to countries on inclusive green economy, ensuring coherence and avoiding duplication.</t>
  </si>
  <si>
    <t xml:space="preserve">Grüner Umbau der Wirtschaft: Das Programm Partnership for Action on Green Economy (PAGE) stellt die Nachhaltigkeit in den Mittelpunkt der Wirtschaftspolitiken und -praktiken, um die Agenda 2030 für nachhaltige Entwicklung voranzubringen. Es begleitet die Nationen und Regionen dabei, ihre Wirtschaftspolitik und -praxis neu nachhaltig auszurichten, um das Wirtschaftswachstum zu fördern, Einkommen und Arbeitsplätze zu schaffen, Armut und Ungleichheit zu verringern sowie die ökologischen Grundlagen ihrer Wirtschaft zu stärken.
PAGE ist eine gemeinsame Initiative von fünf UN-Organisationen – der UN-Umweltversammlung (UNEA), der Internationalen Arbeitsorganisation (IAO), dem UN-Entwicklungsprogramm (UNDP), der UN-Organisation für industrielle Entwicklung (UNIDO) und dem UN-Institut für Training und Forschung –, die mit einer Kombination aus Mandaten, Expertisen und Netzwerken verschiedenen Ländern integrierte und ganzheitliche Unterstützung für eine inklusive grüne Wirtschaft bieten können, wobei Kohärenz sichergestellt wird und Doppelspurigkeiten vermieden werden.</t>
  </si>
  <si>
    <t xml:space="preserve">Écologisation de l’économie : le Partenariat pour l’action en faveur d’une économie verte (Partnership for Action on Green Economy, PAGE) a pour objectif de promouvoir des politiques et pratiques économiques fondées sur la durabilité et de faire progresser le Programme de développement durable à l’horizon 2030. Il fournit aux pays et aux régions un soutien pour reformuler leurs politiques et pratiques économiques en matière de durabilité, en vue de favoriser la croissance économique, de créer des revenus et des emplois, de réduire la pauvreté et les inégalités et de renforcer les fondements écologiques de leurs économies.
Le PAGE regroupe cinq institutions des Nations Unies – le Programme des Nations Unies pour l’environnement (PNUE), l’Organisation internationale du travail (OIT), le Programme des Nations Unies pour le développement (PNUD), l’Organisation des Nations Unies pour le développement industriel (ONUDI) et l’Institut des Nations Unies pour la formation et la recherche (UNITAR) – disposant d’un mandat, d’une expertise et d’un réseau qui leur permettent d’offrir un appui intégré et global aux pays sur les questions touchant à l’économie verte inclusive et d’assurer ainsi une cohérence tout en évitant les doubles emplois.</t>
  </si>
  <si>
    <t xml:space="preserve">Rendere l’economia più verde: il Partenariato per l’Azione sulla Green Economy [Partnership for action on green economy (PAGE)] mira a porre la sostenibilità al centro delle politiche e delle pratiche economiche per portare avanti l’Agenda 2030 per uno sviluppo sostenibile e aiutare i Paesi e le regioni a riformulare le politiche e le pratiche economiche in senso sostenibile per promuovere la crescita economica, creare reddito e occupazione, ridurre la povertà e le disuguaglianze e rafforzare le fondamenta ecologiche delle loro economie.
Il PAGE riunisce in sé cinque agenzie dell’ONU: Programma per l’Ambiente, Organizzazione Internazionale del Lavoro, Programma di sviluppo, Organizzazione per lo sviluppo industriale, Istituto per la formazione e la ricerca. La combinazione dei mandati, delle competenze e delle reti di queste cinque agenzie può offrire ai Paesi un sostegno integrato e olistico per un’economia verde inclusiva, garantendo coerenza ed evitando doppioni.</t>
  </si>
  <si>
    <t xml:space="preserve">Greening of the economy: The partnership for action on green economy (PAGE) seeks to put sustainability at the heart of economic policies and practices to advance the 2030 Agenda for Sustainable Development and supports nations and regions in reframing economic policies and practices around sustainability to foster economic growth, create income and jobs, reduce poverty and inequality, and strengthen the ecological foundations of their economies.
PAGE brings together five UN agencies – UN Environment, International Labour Organization, UN Development Programme, UN Industrial Development Organization, and UN Institute for Training and Research – whose mandates, expertises and networks combined can offer integrated and holistic support to countries on inclusive green economy, ensuring coherence and avoiding duplication.</t>
  </si>
  <si>
    <t xml:space="preserve">Klimastrategie Landwirtschaft und Ernährung 2050: https://www.blw.admin.ch/de/klimastrategie-landwirtschaft-und-ernaehrung-2050</t>
  </si>
  <si>
    <t xml:space="preserve">Umsetzung des Bundesratsauftrags für Massnahmen zur Ressourcenschonung und Kreislaufwirtschaft (MARK)</t>
  </si>
  <si>
    <t xml:space="preserve">«Massnahmen zur Ressourcenschonung und Kreislaufwirtschaft (MARK)»: Das UVEK ist beauftragt, unter Einbezug des WBF und des EFD Massnahmen zur Ressourcenschonung und Kreislaufwirtschaft zu erarbeiten. Der Auftrag soll insbesondere durch die Umsetzung der Gesetzesänderungen aus der parlamentarischen Initiative "Schweizer Kreislaufwirtschaft stärken" erfolgen. </t>
  </si>
  <si>
    <t xml:space="preserve">«Massnahmen zur Ressourcenschonung und Kreislaufwirtschaft (MARK)»: Das UVEK ist beauftragt, unter Einbezug des WBF und des EFD Massnahmen zur Ressourcenschonung und Kreislaufwirtschaft zu erarbeiten.</t>
  </si>
  <si>
    <t xml:space="preserve">Mesures relatives à la préservation des ressources à l’économie circulaire : le Conseil fédéral a chargé le Département fédéral de l’environnement, des transports, de l’énergie et de la communication, de concert avec le Département fédéral de l'économie, de la formation et de la recherche et le Département fédéral des finances, de lui soumettre des propositions de mesures relatives à la préservation des ressources et à l'économie circulaire.</t>
  </si>
  <si>
    <t xml:space="preserve">«Misure per un uso parsimonioso delle risorse e l’economia circolare (MARK)»: il DATEC ha il compito di elaborare, insieme al DEFR e al DFF, un pacchetto di misure per un uso parsimonioso delle risorse e l’economia circolare.</t>
  </si>
  <si>
    <t xml:space="preserve">Measures to conserve resources and promote the circular economy – the MARK programme: the Federal Department of the Environment, Transport, Energy and Communications (DETEC) has been instructed to work with the Federal Department of Economic Affairs, Education and Research (EAER) and the Federal Department of Finance (FDF) to formulate measures to conserve resources and promote the circular economy.  </t>
  </si>
  <si>
    <t xml:space="preserve">https://www.admin.ch/gov/de/start/dokumentation/medienmitteilungen.msg-id-103116.html#:~:text=Bern%2C%2013.11.2024%20%2D%20Der,Januar%202025%20in%20Kraft%20gesetzt.;https://www.bafu.admin.ch/dam/bafu/de/dokumente/wirtschaft-konsum/fachinfo-daten/bericht_an_den_bundesratgruenewirtschaft.pdf.download.pdf/bericht_an_den_bundesratgruenewirtschaft.pdf</t>
  </si>
  <si>
    <t xml:space="preserve">Umsetzung  des Torfausstiegskonzepts</t>
  </si>
  <si>
    <t xml:space="preserve">Verschiedene Branchen und das Bundesamt für Umwelt arbeiten seit 2012 an der Umsetzung des Torfausstiegskonzepts des Bundesrates und haben den Torfverbrauch schon wesentlich reduzieren können. Der Torfausstieg in Sackerden ist vollbracht und Absichtserklärungen zur Torfreduktion in den Bereichen Gemüse und Kräuter, produzierender Gartenbau und Gartenhandel, sowie Garten- und Landschaftsbau befinden sich in der Umsetzungsphase und sind auf Kurs. Ebenfalls wurde eine Verpflichtungserklärung für eine nachhaltige Grünflächenbewirtschaftung in der öffentlichen Beschaffung, einschliesslich eines Verzichts auf Torf, unterzeichnet.
</t>
  </si>
  <si>
    <t xml:space="preserve">2012 hatte der Bundesrat das Torfausstiegskonzept verabschiedet. Darin ist vorgesehen, dass in einer ersten Phase die Branchen mit freiwilligen Massnahmen aktiv werden. Es sind bis anhin zwei Vereinbarungen zwischen den Branchenakteuren und dem Bund abgeschlossen worden. Im Rahmen der Vereinbarung zur Torfreduktion in Sackerden haben die Unterzeichnenden ihr Reduktionsziel (maximal 5% Torfanteil in Sackerden) Ende 2020 erreicht. Im Rahmen einer zweiten Vereinbarung werden die Unterzeichnenden den Torfanteil in Beet- und Balkonpflanzen, Zimmerpflanzen, Stauden und Zierhölzern bis 2025 auf maximal 50 % und bis 2030 auf maximal 5 % vermindern. </t>
  </si>
  <si>
    <t xml:space="preserve">En 2012, le Conseil fédéral a adopté un plan d’abandon de la tourbe qui prévoit la prise de mesures volontaires par le secteur privé. À ce jour, deux accords ont été conclus entre les acteurs de la branche et la Confédération. Dans le cadre de l’accord sur la réduction de l’utilisation de la tourbe dans les terreaux en sacs, les parties sont parvenues à atteindre leur objectif (proportion de tourbe de 5 % au maximum) à fin 2020. Dans le cadre du second accord, les signataires s’engagent à réduire la part de tourbe à 50 % au maximum d’ici à 2025 et à 5 % au maximum d’ici à 2030 par rapport au volume total des substrats utilisés pour les plantes pour massif et les plantes de balcon, les plantes d’intérieur, les plantes vivaces ainsi que les arbres ornementaux. </t>
  </si>
  <si>
    <t xml:space="preserve">Nel 2012 il Consiglio federale ha approvato la strategia di rinuncia alla torba, in cui è previsto che in una prima fase i settori si attivino con misure volontarie. Sono finora stati stipulati due accordi tra gli operatori di settore e la Confederazione: nell’ambito dell’accordo relativo alla riduzione del tenore di torba nel terriccio in sacchi i firmatari hanno raggiunto il loro obiettivo di riduzione (max. 5 % di torba nel terriccio in sacchi) a fine 2020. Nell’ambito del secondo accordo, i firmatari si sono impegnati a ridurre al massimo al 50 per cento entro il 2025 e al massimo al 5 per cento entro il 2030 il tenore di torba in piante da giardino e da appartamento, arbusti e piante ornamentali.</t>
  </si>
  <si>
    <t xml:space="preserve">The Federal Council adopted the Peat Exit Plan in 2012. It provides for the industries to take voluntary action in the initial phase. So far, two agreements have been signed between industry actors and the federal government. Under the peat reduction agreement in bagged compost, the signatories achieved their reduction target (maximum 5% peat content in bagged compost) by the end of 2020. Under a second agreement, the signatories will reduce the peat content in bedding and balcony plants, houseplants, perennials and ornamental wood to a maximum of 50% by 2025 and to a maximum of 5% by 2030.</t>
  </si>
  <si>
    <t xml:space="preserve">Bericht des Bundesrates in Erfüllung des Postulats 10.3377 Diener Lenz «Torfausstiegskonzept» ;Faktenblatt Zwischenbilanz auf dem Weg zum Torfausstieg;https://www.bafu.admin.ch/bafu/de/home/themen/wirtschaft-konsum/ressourcenschonung-und-kreislaufwirtschaft/torfausstieg.html</t>
  </si>
  <si>
    <t xml:space="preserve">Engagement international de la Suisse dans le domaine des ressources naturelles</t>
  </si>
  <si>
    <t xml:space="preserve">Renforcement de l’engagement international de la Suisse : soutien aux travaux scientifiques de l'International Resource Panel et autre initiatives international du Programme des Nations Unies pour l’environnement (UNEP), du Partenariat de connaissances sur la croissance verte (GGKP), de l'initiative de Batumi pour une économie verte (BIG-E), etc.. 
Renforcement de la responsabilité écologique du secteur des matières premières, notamment engagement à l'Assemblée des Nations unies pour l’environnement (ANUE) pour la résolution sur la gouvernance des ressources minérales 4/19, 5/12, 6/5 (co-sponsoring de la Suisse); engagement au sein du Programme des Nations Unies pour l’environnement (UNEP), de l’Organisation de coopération et de développement économiques (OCDE), de la Commission économique des Nations Unies pour l’Europe (CEE ONU) et du World Resources Forum (WRF) pour renforcer la dimension environnementale des normes existantes; soutien aux travaux sur les ressources minérales de l'International Resource Panel; travaux de l’OCDE dans les domaines des matières premières et de la transparence de l’industrie minière.</t>
  </si>
  <si>
    <t xml:space="preserve">Verstärkung des internationalen Engagements der Schweiz: Unterstützung von wissenschaftlichen Arbeiten des International Resource Panel und anderen internationalen Initiativen des Umweltprogramms der Vereinten Nationen (UNEP), der Partnerschaft Green Growth Knowledge Platform (GGKP), der Batumi-Initiative für eine grüne Wirtschaft (BIG-E) usw.
Stärkung der ökologischen Verantwortung der Rohstoffbranche, insbesondere Engagement bei der Umweltversammlung der Vereinten Nationen (UNEA) für die Resolution über den Umgang mit mineralischen Rohstoffen UNEP/EA.4/Res.19 (Co-Sponsoring durch die Schweiz); Engagement im Rahmen des Umweltprogramms der Vereinten Nationen (UNEP), der Organisation für wirtschaftliche Zusammenarbeit und Entwicklung (OECD), der Wirtschaftskommission für Europa der Vereinten Nationen (UNECE) und des World Resources Forum (WRF) für die Stärkung der Umweltdimension bestehender Standards; Unterstützung der Arbeiten des International Resource Panel zu mineralischen Rohstoffen; Arbeiten der OECD in den Bereichen Rohstoffe und Transparenz im Bergbausektor; Beitrag zu einer Studie der Group of Friends of Paragraph §47 (GoF47) über die Berichterstattung im Rohstoffsektor.</t>
  </si>
  <si>
    <t xml:space="preserve">Renforcement de l’engagement international de la Suisse : soutien aux travaux scientifiques de l'IRP et autre initiatives international du Programme des Nations Unies pour l’environnement (PNUE), du Partenariat de connaissances sur la croissance verte, de l'initiative de Batumi pour une économie verte, etc.
Renforcement de la responsabilité écologique du secteur des matières premières, notamment engagement à l'Assemblée des Nations unies pour l’environnement (ANUE) en faveur de la résolution sur la gouvernance des ressources minérales UNEP/EA.4/Res.19 (co-sponsoring de la Suisse); engagement au sein du PNUE, de l’Organisation de coopération et de développement économiques (OCDE), de la Commission économique des Nations Unies pour l’Europe et du World Resources Forum en vue de renforcer la dimension environnementale des normes existantes; soutien aux travaux sur les ressources minérales de l'IRP ; travaux de l’OCDE dans les domaines des matières premières et de la transparence de l’industrie minière; contribution à une étude du « Group of Friends of Paragraph 47 » (GoF47) sur le reporting dans les industries extractives.</t>
  </si>
  <si>
    <t xml:space="preserve">Rafforzamento dell’impegno internazionale della Svizzera: sostegno ai lavori scientifici dell’International Resource Panel (IRP) e altre iniziative internazionali del Programma delle Nazioni Unite per l’ambiente (UNEP), della Partnership for Action on Green Economy (PAGE), della Batumi Initiative for a Green Economy (BIG-E) ecc.
Rafforzamento della responsabilità ambientale del settore delle materie prime, compreso l’impegno nell’Assemblea delle Nazioni Unite per l’ambiente (UNEA) per la risoluzione sulla governance delle risorse minerarie UNEP/EA.4/Res.19 (co-sponsorizzazione della Svizzera); impegno nel Programma delle Nazioni Unite per l’ambiente (UNEP), nell’Organizzazione per la cooperazione e lo sviluppo economico (OCSE), nella Commissione economica per l’Europa delle Nazioni Unite (UNECE) e nel World Resources Forum (WRF) per rafforzare la dimensione ambientale delle norme esistenti; sostegno ai lavori sulle risorse minerarie dell’IRP; lavori dell’OCSE nei settori delle materie prime e della trasparenza dell’industria mineraria; contributo a uno studio del «Group of Friends of Paragraph 47» (GoF47) sul reporting nelle industrie estrattive.</t>
  </si>
  <si>
    <t xml:space="preserve">Step up Switzerland's international engagement, including support for the scientific work of the International Resource Panel and other international initiatives under the United Nations Environment Programme (UNEP), the Green Growth Knowledge Platform (GGKP), and the Batumi Initiative on Green Economy (BIG-E), etc. 
Strengthen environmental responsibility in the raw materials sector through Switzerland's involvement in the following bodies, in particular: the United Nations Environment Assembly (UNEA) in support of the resolution on mineral resource governance (UNEA/EA.4/Res.19), which was co-sponsored by Switzerland; the United Nations Environment Programme (UNEP); the Organisation for Economic Co-operation and Development (OECD); the United Nations Economic Commission for Europe (UNECE); and the World Resources Forum (WRF). These commitments are targeted at strengthening the environmental dimension of current standards, supporting the International Resource Panel's work on mineral resources, as well as that of the OECD on raw material and transparency in the mining industry, and contributing to a study by the Group of Friends of Paragraph 47 (GoF47) on reporting in the extractive industries.</t>
  </si>
  <si>
    <t xml:space="preserve">https://www.bafu.admin.ch/dam/bafu/de/dokumente/wirtschaft-konsum/fachinfo-daten/bericht_an_den_bundesratgruenewirtschaft.pdf.download.pdf/bericht_an_den_bundesratgruenewirtschaft.pdf;https://www.newsd.admin.ch/newsd/message/attachments/62290.pdf;https://www.seco.admin.ch/dam/seco/fr/dokumente/Aussenwirtschaft/Wirtschaftsbeziehungen/Rohstoffe/rohstoffbericht_Standortbestimmung_Perspektiven.pdf.download.pdf/RS-BE-f.pdf</t>
  </si>
  <si>
    <t xml:space="preserve">4 Rahmenbedingungen Landwirtschaft</t>
  </si>
  <si>
    <t xml:space="preserve">Der Bund setzt die Rahmenbedingungen für die Produktion und den Absatz landwirtschaftlicher Erzeugnisse so fest, dass die Landwirtschaft nachhaltig und kostengünstig produzieren sowie aus dem Verkauf der Produkte einen möglichst hohen Markterlös erzielen kann. Die Mittel des Direktzahlungssystems werden zugunsten von Leistungen der Landwirtschaft eingesetzt, die der Markt nicht regelt, beispielsweise die Förderung besonders naturnaher und ressourcenschonender Produktionsverfahren. Um Direktzahlungen zu erhalten, müssen zahlreiche Anforderungen wie z.B. «Ökologische Leistungsnachweise» (ÖLN), erfüllt werden. Im Rahmen der Weiterentwicklung der Agrarpolitik ab 2030 werden auch Anpassungen des Direktzahlungssystems diskutiert. Bereits umgesetzt werden die AP 22+, die parlamentarische Initiative 19.475 «Das Risiko beim Einsatz von Pestiziden reduzieren» und das entsprechende Verordnungspaket. </t>
  </si>
  <si>
    <t xml:space="preserve">Der Bund setzt die Rahmenbedingungen für die Produktion und den Absatz landwirtschaftlicher Erzeugnisse so fest, dass die Landwirtschaft nachhaltig und kostengünstig produzieren sowie aus dem Verkauf der Produkte einen möglichst hohen Markterlös erzielen kann. Die Mittel des Direktzahlungssystems werden zugunsten von Leistungen der Landwirtschaft eingesetzt, die der Markt nicht regelt, beispielsweise die Förderung besonders naturnaher und ressourcenschonender Produktionsverfahren. Um Direktzahlungen zu erhalten, müssen zahlreiche Anforderungen wie z. B. «Ökologische Leistungsnachweise» (ÖLN), erfüllt werden. Im Rahmen der Weiterentwicklung der Agrarpolitik ab 2022 (AP22+) sind Anpassungen des Direktzahlungssystems zu Gunsten der Umwelt vorgeschlagen worden. Die parlamentarische Debatte der AP22+ ist derzeit sistiert. Spezifische Anpassungen im Landwirtschaftsgesetz und der Direktzahlungsverordnung sollen nun im Rahmen der Parlamentarischen Initiative 19.475 «Das Risiko beim Einsatz von Pestiziden reduzieren» durchgeführt werden. Das entsprechende Verordnungspaket befindet sich derzeit in Vernehmlassung.</t>
  </si>
  <si>
    <t xml:space="preserve">La Confédération fixe les conditions-cadre de la production et de l’écoulement des produits agricoles de sorte que la production soit assurée de manière durable et peu coûteuse et que l’agriculture tire de la vente des produits des recettes aussi élevées que possible. Les moyens disponibles dans le cadre du système des paiements directs sont utilisés au profit de prestations dans le domaine de l'agriculture qui ne sont pas réglementées par le marché, telle la promotion de procédés de production ménageant les ressources. Pour pouvoir obtenir des paiements directs, de nombreuses exigences doivent être satisfaites, par exemple les prestations écologiques requises. Dans le cadre de l'évolution future de la Politique agricole à partir de 2022 (PA22+), des adaptations du système des paiements directs au profit de l’environnement ont été proposées. Les débats parlementaires sur la PA22+ sont suspendus. Les modifications spécifiques de la loi sur l’agriculture et de l’ordonnance sur les paiements directs doivent désormais être mises en œuvre dans le cadre de l’initiative parlementaire 19.475 « Réduire le risque de l’utilisation de pesticides ». Le train d’ordonnances correspondant est actuellement en consultation.</t>
  </si>
  <si>
    <t xml:space="preserve">La Confederazione stabilisce le condizioni di base per la produzione e la vendita di prodotti agricoli necessarie a far sì che l’agricoltura adotti prassi sostenibili ed economicamente efficienti e che dalla vendita dei prodotti si realizzi un reddito di mercato quanto più elevato possibile. Le risorse del sistema dei pagamenti diretti vengono impiegate a favore delle prestazioni dell’agricoltura non regolamentate dal mercato, ad esempio per finanziare tecniche di produzione particolarmente naturali e parsimoniose nell’uso delle risorse. Per beneficiare dei pagamenti diretti occorre soddisfare una serie di requisiti, come ad esempio le «prove che le esigenze ecologiche sono rispettate» (PER). Nell’ambito dell’evoluzione della politica agricola dopo il 2022 (PA22+) sono stati proposti alcuni adeguamenti al sistema dei pagamenti diretti a favore dell’ambiente. Il dibattito parlamentare sulla PA22+ è al momento sospeso. Gli adeguamenti specifici alla legge sull’agricoltura e all’ordinanza sui pagamenti diretti dovranno ora essere apportati nel quadro dell’iniziativa parlamentare 19.475 «Ridurre il rischio associato all’uso di pesticidi». Il relativo pacchetto di ordinanze è attualmente in fase di consultazione.</t>
  </si>
  <si>
    <t xml:space="preserve">The federal government determines the conditions for the production and sale of agricultural products so that agriculture is able to produce sustainably and cost-effectively, as well as to maximise market profits. Funds under the system of direct payments are used to support agricultural services that are not governed by the market, such as promoting especially natural, resource-saving production methods. Numerous requirements must be met to qualify for these direct payments. Producers may have to be certified as green businesses under the Swiss ÖLN scheme, for example. Adjustments to the direct payments system for the good of the environment have been proposed as part of the next iteration of Swiss agricultural policy from 2022 onwards (AP22+). Parliamentary debate on the new policy has been suspended for the time being. Specific amendments to the Agriculture Act (Landwirtschaftsgesetz) and Direct Payments Ordinance (Direktzahlungsverordnung) will now be made as part of parliamentary initiative 19.475 on reducing the risk attached to the use of pesticides. The corresponding ordinance package is currently at the consultation stage. </t>
  </si>
  <si>
    <t xml:space="preserve">Agrarpolitik 2030+ https://www.blw.admin.ch/de/agrarpolitik-2030;BLV Ernährungsstrategie: https://www.blv.admin.ch/blv/de/home/lebensmittel-und-ernaehrung/ernaehrung/aktionsplan-ernaehrungsstrategie.html;Klimastrategie Landwirtschaft und Ernährung 2050: https://www.blw.admin.ch/de/klimastrategie-landwirtschaft-und-ernaehrung-2050 ;Postulatsbericht "Zukünftige Ausrichtung der Agrarpolitik": https://www.blw.admin.ch/de/langfristige-strategie </t>
  </si>
  <si>
    <t xml:space="preserve">Umweltziele für die Landwirtschaft sind festgelegt und wurden im Dezember 2016 angepasst. Anstrengungen zur Zielerreichung laufen, u.a. im Kontext der Umsetzung des Po. 20.3931 Zukünftige Ausrichtung der Agrarpolitik. Im Rahmen einer Zwischenbilanz zur Vorbereitung der Agrarpolitik 2030+ werden agrar- und ernährungspolitische Ziele bis Mitte 2026 evaluiert, darunter auch Umweltziele.</t>
  </si>
  <si>
    <t xml:space="preserve">Umweltziele für die Landwirtschaft sind festgelegt und wurden im Dezember 2016 angepasst. Anstrengungen zur Zielerreichung laufen, u. a. im Rahmen im Rahmen der Umsetzung des Po. 20.3931 Zukünftige Ausrichtung der Agrarpolitik.</t>
  </si>
  <si>
    <t xml:space="preserve">Les objectifs environnementaux pour l'agriculture ont été adaptés en décembre 2016. Les efforts permettant de réaliser ces objectifs sont déployés actuellement, notamment dans le cadre de la mise en œuvre du postulat 20.3931 « Orientation future de la politique agricole ».</t>
  </si>
  <si>
    <t xml:space="preserve">Gli obiettivi ambientali previsti per l’agricoltura sono definiti e hanno subito un adeguamento nel dicembre del 2016. Attualmente si sta lavorando ai fini del loro raggiungimento attraverso varie iniziative, tra cui l’attuazione del postulato 20.3931 «Futuro orientamento della politica agricola».</t>
  </si>
  <si>
    <t xml:space="preserve">Environmental targets for the agricultural sector have been set, and were adjusted in December 2016. Efforts to achieve the targets continue, such as the implementation of Postulate 20.3931 on the future direction of agricultural policy.</t>
  </si>
  <si>
    <t xml:space="preserve">https://www.parlament.ch/de/ratsbetrieb/suche-curia-vista/geschaeft?AffairId=20203931</t>
  </si>
  <si>
    <t xml:space="preserve">Nachhaltige Ernährungssysteme International</t>
  </si>
  <si>
    <t xml:space="preserve">Die Schweiz engagiert sich in verschiedenen internationalen Organisationen, wie z.B. der FAO, CGIAR, des Global Crop Diversity Trust, die an der Stärkung der Nachhaltigkeit, der Resilienz und der effizienten Nutzung von natürlichen Ressourcen in landwirtschaftlichen Systemen arbeiten.
Die Schweiz ist auch aktiv in sogenannten Multi-Stakeholder-Initiativen mit Fokus auf die nachhaltige und effiziente Nutzung von natürlichen Ressourcen. Zu nennen sind etwa die Global Agenda for Sustainable Livestock, das Global Framework on Water Scarcity in Agriculture oder auch die Global Soil Partnership. Ausserdem engagiert sich die Schweiz in der Co-Leitung des Sustainable Food Systems (SFS) Programme des UNO 10-Jahresrahmenwerks zu Förderung nachhaltiger Konsum- und Produktionsmuster (10YFP). Das SFS Programme ist eine globale Multi-Stakeholder-Partnerschaft zur Förderung der Nachhaltigkeit entlang der gesamten Lebensmittelkette, mit Aktivitäten auf globaler, regionaler sowie nationaler Ebene.</t>
  </si>
  <si>
    <t xml:space="preserve">Die Schweiz engagiert sich in verschiedenen internationalen Organisationen, wie z. B. der FAO, CGIAR, des Global Crop Diversity Trust, die an der Stärkung der Nachhaltigkeit, der Resilienz und der effizienten Nutzung von natürlichen Ressourcen in landwirtschaftlichen Systemen arbeiten.
Die Schweiz ist auch aktiv in sogenannten Multi-Stakeholder-Initiativen mit Fokus auf die nachhaltige und effiziente Nutzung von natürlichen Ressourcen. Zu nennen sind etwa die Global Agenda for Sustainable Livestock, die Mountain Partnership oder auch die Global Soil Partnership. Ausserdem engagiert sich die Schweiz in der Co-Leitung des Sustainable Food Systems (SFS) Programme des UNO 10-Jahresrahmenwerks zu Förderung nachhaltiger Konsum- und Produktionsmuster (10YFP). Das SFS Programme ist eine globale Multi-Stakeholder-Partnerschaft zur Förderung der Nachhaltigkeit entlang der gesamten Lebensmittelkette, mit Aktivitäten auf globaler, regionaler sowie nationaler Ebene.</t>
  </si>
  <si>
    <t xml:space="preserve">La Suisse est engagée dans plusieurs organisations internationales telles quel’Organisation des Nations Unies pour l’alimentation et l’agriculture, Le Groupe consultatif pour la recherche agricole, le Global Crop Diversity Trust, qui œuvrent en faveur du renforcement de la durabilité, de la résilience et de l’utilisation efficace des ressources naturelles dans les systèmes agricoles.
Elle est également active à travers des initiatives dites multipartites qui portent en particulier sur l’utilisation durable et efficace des ressources naturelles. C’est le cas, par exemple, du Programme mondial pour un élevage durable, du Mountain Partnership ou encore du Partenariat mondial sur les sols. La Suisse co-dirige également le Programme pour des systèmes alimentaires durables (SFS) du cadre décennal de programmation concernant les modes de consommation et de production durables de l’ONU. Le programme SFS est un partenariat multipartite mondial visant à encourager la durabilité tout au long de la chaîne alimentaire grâce à des activités menées au niveaux mondial, régional et national.</t>
  </si>
  <si>
    <t xml:space="preserve">La Svizzera è impegnata in diverse organizzazioni internazionali, ad esempio la FAO, il CGIAR o il Global Crop Diversity Trust, che si adoperano per rafforzare la sostenibilità, la resilienza e l’utilizzo efficiente delle risorse naturali nei sistemi agricoli.
La Svizzera è attiva anche in varie iniziative cosiddette multipartecipative, focalizzate sull’uso sostenibile ed efficiente delle risorse naturali. Tra queste si annoverano, ad esempio, la Global Agenda for Sustainable Livestock, la Mountain Partnership o anche la Global Soil Partnership. Il Paese ha inoltre assunto la codirezione del Sustainable Food Systems Programme (SFS) nell’ambito del quadro globale decennale di programmi per la promozione di un modello di consumo e di produzione sostenibili dell’ONU (10YFP). L’SFS è un partenariato multipartecipativo per la promozione della sostenibilità lungo l’intera filiera alimentare, con attività a livello globale, regionale e nazionale.</t>
  </si>
  <si>
    <t xml:space="preserve">Switzerland is involved in a variety of international organisations, such as the Food and Agriculture Organization, the Consultative Group on International Agricultural Research (CGIAR), and the Global Crop Diversity Trust, which all work to improve sustainability, resilience and the efficient use of natural resources in agricultural systems.
Switzerland also plays an active role in multi-stakeholder initiatives that focus on the sustainable and efficient use of natural resources. Examples include the Global Agenda for Sustainable Livestock, the Mountain Partnership and the Global Soil Partnership. In addition, Switzerland is committed to its work as co-lead of the Sustainable Food Systems (SFS) Programme of the United Nations 10-Year Framework of Programmes on Sustainable Consumption and Production Patterns. The SFS programme is a global multi-stakeholder partnership to promote sustainability along the entire food value chain with activities at the global, regional and national levels.</t>
  </si>
  <si>
    <t xml:space="preserve">Nachhaltigkeit in Freihandelsabkommen: Modellartikel</t>
  </si>
  <si>
    <t xml:space="preserve">Die Schweiz strebt den Abschluss von Freihandelsabkommen (FHA) an, die ein nachhaltiges Wachstum sowohl in der Schweiz als auch in den Partnerländern ermöglichen. Deshalb setzt sich die Schweiz zusammen mit ihren EFTA-Partnern dafür ein, dass bei jeder neuen Verhandlung sowie bei der Modernisierung bestehender FHA spezifische Bestimmungen über handelsbezogene Sozial- und Umweltaspekte aufgenommen werden. Ein Hauptelement des überarbeiteten Modellkapitels ist die nachhaltige Landwirtschaft («Trade and Sustainable Agriculture and Food Systems»). In diesem neuen Artikel, welcher erstmals im Abkommen mit Moldau sowie mit Thailand, Kosovo und Chile zur Geltung kommen wird, bekennen sich die Vertragsparteien zur Bedeutung einer nachhaltigen Landwirtschaft und nachhaltiger Ernährungssysteme sowie zur Rolle des Handels bei der Erreichung dieser Ziele. Das Modellkapitel bildet die Ausgangslage für die Verhandlungen auf der dann individuelle Lösungen mit dem Partnerland gesucht werden.</t>
  </si>
  <si>
    <t xml:space="preserve">Modellartikel in EFTA-Abkommen: Das erste Modellkapitel über Handel und nachhaltige Entwicklung in Freihandelsabkommen wurde 2010 von der Schweiz und ihren EFTA-Partnern entwickelt. Zwischen 2017 und 2020 wurde eine Überarbeitung des Modellkapitels vorgenommen. Verschiedene neue Bestimmungen wurden integriert. Dazu gehört auch ein Artikel zu Handel, nachhaltiger Landwirtschaft und Ernährungssystemen: In diesem neuen Artikel bekennen sich die Vertragsparteien zur Bedeutung einer nachhaltigen Landwirtschaft und nachhaltiger Ernährungssysteme sowie zur Rolle des Handels bei der Erreichung dieser Ziele. Insbesondere sieht der Artikel die Einrichtung eines Dialogs über bewährte Praktiken für nachhaltige Landwirtschafts- und Ernährungssysteme vor, in dem sich die Vertragsparteien verpflichten, regelmässig über die erzielten Fortschritte zu berichten.</t>
  </si>
  <si>
    <t xml:space="preserve">Article modèle dans les accords de l’Association européenne de libre-échange : Le premier chapitre modèle sur le commerce et le développement durable dans les accords de libre-échange (ALE) a été élaboré par la Suisse et ses partenaires de l’AELE en 2010. Entre 2017 et 2020, une révision du chapitre modèle a été entreprise, avec l’intégration de nouvelles dispositions. C’est le cas notamment d’un article sur le commerce, l'agriculture durable et les systèmes alimentaires. Dans ce nouvel article, les parties reconnaissent l’importance d’une agriculture durable et des systèmes alimentaires durables, ainsi que du rôle du commerce dans la réalisation de ces objectifs. L’article prévoit notamment la mise en place d’un dialogue bilatéral sur les meilleures pratiques en matière de systèmes agricoles et alimentaires durables, dans lequel les parties s’engagent à rapporter régulièrement sur les progrès réalisés.</t>
  </si>
  <si>
    <t xml:space="preserve">Articolo modello nella Convenzione AELS: il primo capitolo modello sul commercio e sullo sviluppo sostenibile negli accordi di libero scambio è stato elaborato dalla Svizzera e dai suoi partner dell’AELS nel 2010. Tra il 2017 e il 2020 il capitolo è stato sottoposto a una revisione, con l’integrazione di varie nuove disposizioni tra cui un articolo su commercio, agricoltura sostenibile e sistemi alimentari: in questo nuovo articolo, le parti riconoscono l’importanza dei sistemi agricoli e alimentari sostenibili e il ruolo del commercio nella realizzazione di tale obiettivo. L’articolo prevede in particolare l’instaurazione di un dialogo sulle buone pratiche in materia di sistemi agricoli e alimentari sostenibili, nel quale le parti si impegnano a riferire regolarmente sui progressi compiuti.</t>
  </si>
  <si>
    <t xml:space="preserve">Model provisions in EFTA agreements: the first model provisions on trade and sustainable development in FTAs were drafted by Switzerland and its EFTA partners in 2010. These model sections were revised between 2017 and 2020, and a range of new provisions integrated. They include an article on trade and sustainable agriculture and food systems, in which the states parties acknowledge the importance of sustainable agriculture and sustainable food systems, and the role of trade in achieving these aims. Specifically, the article provides for a dialogue about best practices in these fields through a commitment by states parties to report regularly on the progress they have made. </t>
  </si>
  <si>
    <t xml:space="preserve">Steuererleichterung für erneuerbare Treibstoffe</t>
  </si>
  <si>
    <t xml:space="preserve">Steuererleichterung für erneuerbare Treibstoffe: CO2-Reduktion im Verkehrssektor, aber nur für erneuerbare Treibstoffe, die den ökologischen und sozialen Anforderungen entsprechen. Umweltverträgliche erneuerbare Treibstoffe werden durch die Mineralölsteuerentlastung fiskalisch gefördert.</t>
  </si>
  <si>
    <t xml:space="preserve">Steuererleichterung für biogene Treibstoffe: CO2-Reduktion im Verkehrssektor, aber nur für biogene Treibstoffe, die den ökologischen und sozialen Anforderungen entsprechen. Umweltverträgliche biogene Treibstoffe werden durch die Mineralölsteuerentlastung fiskalisch gefördert.</t>
  </si>
  <si>
    <t xml:space="preserve">Allégement fiscal pour les biocarburants : réduction des émissions de CO2 dans le secteur des transports, uniquement pour les biocarburants qui satisfont à des exigences écologiques et sociales. Les biocarburants respectueux de l’environnement sont exemptés de l’impôt sur les huiles minérales, bénéficiant ainsi d’une promotion fiscale.</t>
  </si>
  <si>
    <t xml:space="preserve">Agevolazioni fiscali sui biocarburanti: riduzione del CO2 nel settore dei trasporti, ma solo per i biocarburanti conformi ai requisiti ecologici e sociali. I biocarburanti eco-compatibili vengono incentivati sul piano fiscale con lo sgravio dell’imposta sugli oli minerali.</t>
  </si>
  <si>
    <t xml:space="preserve">Tax relief for biofuels: CO2 reduction in the transport sector, but only for biofuels that comply with environmental and social requirements. This uses the tax system to promote environmentally friendly biofuels through relief from mineral oil tax in Switzerland.</t>
  </si>
  <si>
    <t xml:space="preserve">https://www.bazg.admin.ch/bazg/de/home/informationen-firmen/inland-abgaben/mineraloelsteuer/erneuerbare-treibstoffe.html</t>
  </si>
  <si>
    <t xml:space="preserve">Umsetzung der Gesetzesänderungen aus der parlamentarischen Initiative 20.433 «Schweizer Kreislaufwirtschaft stärken» </t>
  </si>
  <si>
    <t xml:space="preserve">Die eidgenössischen Räte haben die parlamentarische Initiative 20.433 «Schweizer Kreislaufwirtschaft stärken» am 15. März 2024 verabschiedet. Die Revisionen des Umweltschutzgesetzes (USG), des Energiegesetzes (EnG) und des Bundesgesetzes über das öffentliche Beschaffungswesen (BöB) schaffen einen übergeordneten gesetzlichen Rahmen für die Stärkung der Kreislaufwirtschaft in der Schweiz. Die Verordnungsanpassungen zur Umsetzung der Gesetzesrevision sollen gestaffelt und im Rahmen von «Verordnungspaketen» in die Vernehmlassung geschickt werden. </t>
  </si>
  <si>
    <t xml:space="preserve">https://www.admin.ch/gov/de/start/dokumentation/medienmitteilungen.msg-id-103116.html#:~:text=Bern%2C%2013.11.2024%20%2D%20Der,Januar%202025%20in%20Kraft%20gesetzt.</t>
  </si>
  <si>
    <t xml:space="preserve">Einführung von Grenzwerten für graue Treibhausgasemissionen von Neubauten und wesentlichen Änderungen bestehender Gebäude</t>
  </si>
  <si>
    <t xml:space="preserve">Artikel 45 Absatz 3 Buchstabe e des Energiegesetzes (EnG) beauftragt die Kantone, Grenzwerte für Graue Energie einzuführen. Dies ist im Entwurf der MuKEn 2025 (Mustervorschriften der Kantone im Energiebereich) vorgesehen (umgesetzt als Grenzwerte für graue Treibhausgasemissionen). Nach Verabschiedung durch die EnDK-Plenarversammlung müssen die MuKEn die Gesetzgebungsverfahren in den Kantonen durchlaufen. Gemäss MuKEn-Entwurf wird dies voraussichtlich bis etwa Ende 2029 in den meisten Kantonen erfolgen. Einige Kantone wer-den ihre Energiegesetze bereits früher anpassen.
Baumaterialien tragen zu etwa 10 Prozent des Schweizer Treibhausgas-Fussabdrucks bei. Die Grenzwerte werden einen Beitrag zur Reduzierung der Treibhausgas-Emissionen in der Schweiz und entlang der Lieferketten leisten. </t>
  </si>
  <si>
    <t xml:space="preserve">Nationales Forschungsprogramm "Nachhaltige Wirtschaft: ressourcenschonend, zukunftsfähig, innovativ" (NFP 73)</t>
  </si>
  <si>
    <t xml:space="preserve">Das Nationale Forschungsprogramm "Nachhaltige Wirtschaft: ressourcenschonend, zukunftsfähig, innovativ" (NFP 73) hat zum Ziel wissenschaftliche Erkenntnisse über eine nachhaltige Wirtschaft mit schonender Nutzung natürlicher Ressourcen, mehr Wohlfahrt und erhöhter Wettbewerbsfähigkeit des Wirtschaftsstandortes Schweiz zu erarbeiten. Es berücksichtigt dabei die Umwelt, die Wirtschaft und die Gesellschaft, betrachtet sämtliche natürliche Ressourcen und alle Stufen der Wertschöpfungskette. Das Programm mit 29 Forschungsprojekte wurde 2024 abgeschlossen und die Resultate aufbereitet.
</t>
  </si>
  <si>
    <t xml:space="preserve">http://www.nfp73.ch/de</t>
  </si>
  <si>
    <t xml:space="preserve">Die Klimastrategie Landwirtschaft und Ernährung 2050 zielt darauf ab, das Ernährungssystem an den Klimawandel anzupassen und dessen Emissionen zu senken. Sie bildet die Grundlage, um das Ernährungssystem nachhaltig auszurichten und damit die Ernährungssicherheit umfassend zu stärken. Zudem trägt die Land- und Ernährungswirtschaft selbst erheblich zu den Treibhausgasemissionen bei, die den Klimawandel vorantreiben.
Um dieser Herausforderung zu begegnen, haben das Bundesamt für Landwirtschaft (BLW), das Bundesamt für Umwelt (BAFU) und das Bundesamt für Lebensmittelsicherheit und Veterinärwesen (BLV) die Klimastrategie Landwirtschaft und Ernährung erarbeitet. Mit dieser Strategie fördern die drei Ämter die Anpassungsfähigkeit der Branche an den Klimawandel. Sie dient als Richtschnur für die Verwaltung und die Politik:  besteht aus zwei Teilen: Im ersten Teil werden Grundsätze, Ziele und Stossrichtungen beschrieben. Der zweite Teil besteht aus einem Massnahmenplan.</t>
  </si>
  <si>
    <t xml:space="preserve">Umsetzung des Aktionsplans 2024-2027 zur SNE 2030: Massnahmen im Bereich «Nachhaltige Konsummuster fördern und ermöglichen»</t>
  </si>
  <si>
    <t xml:space="preserve">Umsetzung der Massnahmen des Aktionsplans, die dem Handlungsfeld nachhaltige Konsummuster zugeordnet sind:
Massnahme 1 – Ökoinventardaten als offene digitale Datensätze zur Verfügung stellen
Massnahme 2 – Analyse der internationalen positiven und negativen Spillovers der Schweiz
Massnahme 5 – Modellierung von Zukunftsszenarien für die Schweizer Land- und Ernährungswirtschaft und Folgenabschätzung aus Sicht der Nachhaltigkeit
Massnahme 6 – Grundlagenarbeiten zu Ansätzen für Nachhaltigkeit in Handelsbeziehungen
Massnahme 22 – Grundlagen und Instrumente für das nachhaltige öffentliche Immobilienmanagement
</t>
  </si>
  <si>
    <t xml:space="preserve">https://www.are.admin.ch/are/de/home/nachhaltige-entwicklung/strategie/sne.html</t>
  </si>
  <si>
    <t xml:space="preserve">Aktionsplan gegen die Lebensmittelverschwendung: Mit der Überweisung des Postulats Chevalley 18.3829 wurde der Bundesrat beauftragt einen Aktionsplan gegen die Lebensmittelverschwendung zu erarbeiten. Der Aktionsplan wurde 2022 vom Bundesrat verabschiedet und umfasst 14 Massnahmen. Die Ziele lehnen orientieren sich am SDG 12.3, insbesondere der Halbierung der Lebensmittelverluste bis 2030, im Vergleich mit 2017. Das Referenzjahr 2017 wurde gewählt, weil für dieses Jahr die beste Datengrundlage als Referenz vorliegt. Zusätzlich zum Ziel die Mengen an Lebensmittelverlusten zu reduzieren wurde auch ein Ziel zur möglichst hohen Reduktion der Umweltbelastung festgelegt (gemessen mit Ökobilanzmethoden insbesondere Umweltbelastungspunkten UBP). Das ist wichtig, weil nicht jedes Lebensmittel die gleiche Umweltwirkung hat und auch damit der Nutzen von Nebenströme und Lebensmittelverlusten, die als Tierfutter verwendet werden, berücksichtigt werden kann. Dieses zweite Ziel ermöglicht eine Priorisierung der Massnahmen. Kern des Aktionsplans ist die branchenübergreifende Vereinbarung (Massnahme 1), welche die meisten grossen Unternehmen und Verbände aus der Lebensmittelbranche unterschrieben haben. Ende 2025 wird dem Bundesrat über den Stand der Zielerreichung Bericht erstattet.
Die 14 Massnahmen umfassen ein breites Spektrum der Thematik Lebensmittelverluste. Insbesondere werden auch die Bereiche übergeordnetes Monitoring (Massnahme 8), öffentliche Beschaffung (Massnahme 9), Zusammenarbeit mit Kantonen, Gemeinden und Städten (Massnahme 12), Bildung (Massnahme 13) und Information (Massnahme 14) bearbeitet. Zu jeder dieser Massnahmen wurden unterschiedliche Handlungsfelder und Projekte definiert, welche sich in Umsetzung befinden. Weiter Massnahmen bezüglich Lebensmittelspenden (Massnahme 10) und Haltbarkeitsdaten (Massnahme 11) werden federführend vom Bundesamtes für Lebensmittelsicherheit und Veterinärwesen BLV bearbeitet, welches seinerseits Umsetzungsmassnahmen beschlossen hat. Wichtige Synergien bestehen auch zum Bundesamt für Landwirtschaft BLW, insbesondere zur Klimastrategie Landwirtschaft und Ernährung und zur Agrarpolitik 2030.</t>
  </si>
  <si>
    <t xml:space="preserve">Aktionsplan gegen die Lebensmittelverschwendung: Mit der Überweisung des Postulats Chevalley 18.3829 wurde der Bundesrat beauftragt einen Aktionsplan gegen die Lebensmittelverschwendung zu erarbeiten. Die Verabschiedung durch den Bundesrat ist für Anfang 2022 vorgesehen.</t>
  </si>
  <si>
    <t xml:space="preserve">Plan d‘action contre le gaspillage alimentaire : en adoptant le postulat Chevalley 18.3829, le Parlement a chargé le Conseil fédéral d’élaborer un plan d‘action contre le gaspillage alimentaire, qui devrait être adopté par le Conseil fédéral au début de 2022.</t>
  </si>
  <si>
    <t xml:space="preserve">Piano d’azione contro lo spreco alimentare: con la trasmissione del postulato Chevalley 18.3829 il Consiglio federale è stato incaricato di redigere un piano d’azione contro lo spreco alimentare. L’adozione da parte del Consiglio federale è prevista per l’inizio 2022.</t>
  </si>
  <si>
    <t xml:space="preserve">Action Plan to Reduce Food Waste: with the referral of the Chevalley Postulate 18.3829, the Federal Council was instructed to draw up an Action Plan to Reduce Food Waste. The Federal Council is due to adopt the Action Plan in early 2022.</t>
  </si>
  <si>
    <t xml:space="preserve">https://www.bafu.admin.ch/dam/bafu/de/dokumente/abfall/externe-studien-berichte/aktionsplan_gegen_die_lebensmittelverschwendung.pdf.download.pdf/Aktionsplan%20gegen%20die%20Lebensmittelverschwendung.pdf;https://www.bafu.admin.ch/dam/bafu/de/dokumente/wirtschaft-konsum/fachinfo-daten/branchenuebergreifende-vereinbarung-zur-reduktion-der-lebensmittelverluste.pdf.download.pdf/Branchen%C3%BCbergreifende_Vereinbarung_zur_Reduktion_der_Lebensmittelverluste.pdf</t>
  </si>
  <si>
    <t xml:space="preserve">UNO Sustainable Food Systems Programme</t>
  </si>
  <si>
    <t xml:space="preserve">Die Schweiz beteiligt sich auch international aktiv an den Arbeiten zur Verminderung von Verlusten und Verschwendung von Nahrungsmitteln, z.B. durch Unterstützung des One Planet Network Sustainable Food Systems Programme, bei welchem das BLW die Co-Leitung innehat. Hier ist Reduction of food losses and waste (FLW) eines von fünf Schwerpunktthemen, und die Schweiz unterstützt in diesem Rahmen Arbeiten von FAO und UNEP zur Verminderung von FLW.</t>
  </si>
  <si>
    <t xml:space="preserve">Die Schweiz beteiligt sich auch international aktiv an den Arbeiten zur Verminderung von Verlusten und Verschwendung von Nahrungsmitteln, z.B. durch Unterstützung des 10YFP Sustainable Food Systems Programme, bei welchem das BLW die Co-Leitung innehat. Hier ist Reduction of food losses and waste (FLW) eines von fünf Schwerpunktthemen, und die Schweiz unterstützt in diesem Rahmen Arbeiten von FAO und UNEP zur Verminderung von FLW.</t>
  </si>
  <si>
    <t xml:space="preserve">Au niveau international, la Suisse participe également de manière active aux travaux de réduction des pertes et du gaspillage alimentaires, par exemple en soutenant le Programme pour des systèmes alimentaires durables du cadre décennal de programmation concernant les modes de consommation et de production durables de l’ONU, codirigé par l’Office fédéral de l’agriculture. La réduction des pertes et du gaspillage alimentaires constitue l’un des cinq points clés de ce programme, et la Suisse soutient dans le cadre de celui-ci les travaux de l’Organisation des Nations Unies pour l’alimentation et l’agriculture (FAO) et du Programme des Nations Unies pour l’environnement à cette fin.</t>
  </si>
  <si>
    <t xml:space="preserve">Anche a livello internazionale la Svizzera partecipa attivamente ai lavori per ridurre le perdite e gli sprechi alimentari, ad esempio sostenendo il 10YFP Sustainable Food Systems Programme, di cui l’UFAG ha la codirezione. La Reduction of food losses and waste (FLW) è uno dei cinque indirizzi strategici di tale programma, ambito nel quale la Svizzera sostiene le attività della FAO e dell’UNEP volte a ridurre gli FLW.</t>
  </si>
  <si>
    <t xml:space="preserve">Switzerland also plays an active part internationally in work to reduce food loss and waste. One example here is its support for the UN's 10YFP Sustainable Food Systems Programme, which is co-headed by the Federal Office for Agriculture (FOAG). 'Reduction of food losses and waste' is one of five focus themes here. Switzerland supports work in this area by the FAO and UNEP.</t>
  </si>
  <si>
    <t xml:space="preserve">Branchenübergreifende Vereinbarung</t>
  </si>
  <si>
    <t xml:space="preserve">Als Teil des Aktionsplans gegen Lebensmittelverluste hat der Bundesrat 2022 eine freiwillige branchenübergreifende Vereinbarung mit Unternehmen und Verbänden der Lebensmittelindustrie unterzeichnet. Die Unterzeichnenden haben sich entlang der gesamten Wertschöpfungskette in Arbeitsgruppen engagiert, um Datenerhebungs- und Berichterstattungsmethoden, wichtigste Massnahmen und sektorspezifische Ziele festzulegen. Anfangs 2024 wurden drei Leitfäden zu diesen Themen in den Bereichen verarbeitende Industrie, Gross- und Detailhandel sowie Gastronomie veröffentlicht. Diese Leitfäden werden jährlich überarbeitet und validiert, um Entwicklungen in der Datenerhebung und Fortschritte bei den Massnahmen aufnehmen zu können. Zudem werden auch branchenübergreifende Themen angegangen, um die komplexe Thematik der Lebensmittelverluste über die gesamte Wertschöpfungskette anzugehen. Die branchenübergreifende Vereinbarung bleibt zur Unterzeichnung offen und die Arbeitsgruppen sind je nach Thema auch für nicht-unterzeichnende Unternehmen und Verbände offen, um eine möglichst grosse Reichweite zu erzielen.</t>
  </si>
  <si>
    <t xml:space="preserve">https://www.bafu.admin.ch/dam/bafu/de/dokumente/wirtschaft-konsum/fachinfo-daten/excel_erhebungsformular_gastronomie.xlsx.download.xlsx/excel_erhebungsformular_gastronomie.xlsx;https://www.bafu.admin.ch/dam/bafu/de/dokumente/wirtschaft-konsum/fachinfo-daten/leitfaden_gross-_und_detailhandel_zur_reduktion_von_lebensmittelverlusten.pdf.download.pdf/leitfaden_gross-_und_detailhandel_zur_reduktion_von_lebensmittelverlusten_Stand_04.2024.pdf;https://www.bafu.admin.ch/dam/bafu/de/dokumente/wirtschaft-konsum/fachinfo-daten/leitfaden_verarbeitende_industrie_zur_reduktion_von_lebensmittelverlusten.pdf.download.pdf/leitfaden_verarbeitende_industrie_zur_reduktion_von_lebensmittelverlusten_stand_04.2024.pdf</t>
  </si>
  <si>
    <t xml:space="preserve">Le DDPS agit concrètement pour la durabilité au travers d'une charte sur l'environnement, d'une charte sur la durabilité et d'une palette de plans d'action. Les unités administratives du DDPS, comme le Groupement de la Défense, en collaboration avec armasuisse, sont amenées à mettre en œuvre diverses mesures qui s'échelonnent jusqu'en 2030. Mises en place judicieusement, celles-ci doivent contribuer à une utilisation à long terme des infrastructures et des systèmes tout en s'appuyant sur les ressources disponibles.
Le plan d’action « Formation à l’environnement » DDPS, finalisé en 2024, définit ses objectifs en privilégiant la sensibilisation et la formation à un comportement écoresponsable. Le Groupement de la Défense, soutenu par armasuisse, a mis en place un concept de formation qui s'adresse à tous les collaborateurs et tous les militaires, renforcé par des modules de formation spécifique pour les cadres.
Pour chaque groupe cible, comme par exemple l'instruction pour les cuisiniers de troupe, cette prise de conscience est intégrée en permanence dans la formation.</t>
  </si>
  <si>
    <t xml:space="preserve">Fortschreibung des Chemikalienrechts</t>
  </si>
  <si>
    <t xml:space="preserve">Laufende Fortschreibung des Chemikalienrechts an den Stand des Wissens, der Technik und unter Berücksichtigung der internationalen Entwicklung (EU, ILO, OECD, UNO).</t>
  </si>
  <si>
    <t xml:space="preserve">Laufende Fortschreibung der Chemikaliengesetzgebung an den Stand des Wissens, der Technik und unter Berücksichtigung der internationalen Entwicklung (EU, ILO, OECD, UNO).</t>
  </si>
  <si>
    <t xml:space="preserve">Actualisation permanente de la législation sur les produits chimiques à l’état des connaissances et de la technique avec prise en considération des évolutions au niveau international (UE, OIT, OCDE, ONU).</t>
  </si>
  <si>
    <t xml:space="preserve">Continuo aggiornamento della legislazione sui prodotti chimici in base allo stato delle conoscenze, all’evoluzione tecnologica e in considerazione degli sviluppi internazionali (UE, OIL, OCSE, ONU).</t>
  </si>
  <si>
    <t xml:space="preserve">Environmental legislation is continually evolving in line with the latest scientific findings, the technology, and international trends (EU, ILO, OECD, UN).</t>
  </si>
  <si>
    <t xml:space="preserve">Strategie Chemikaliensicherheit 2023-2027</t>
  </si>
  <si>
    <t xml:space="preserve">Strategie Chemikaliensicherheit 2017:
Die Strategie ist Ausdruck des gemeinsamen Verständnisses und stärkt die Zusammenarbeit zwischen den am Bundesvollzug des Chemikalienrechts beteiligten Bundesstellen zur Chemikaliensicherheit (BAG, BLV, BAFU, BLW und SECO). Die in der Strategie beschriebenen Ziele werden unter einer gemeinsamen Leitung verfolgt, und die in der Strategie definierten 29 Massnahmen werden seit 2017 gemäss Zuständigkeiten im Vollzug des Chemikalienrechts umgesetzt. 
Die Strategie soll 2022 aktualisiert und weiterentwickelt werden. </t>
  </si>
  <si>
    <t xml:space="preserve">Stratégie Sécurité des produits chimiques 2017 :
La stratégie reflète la conception commune et renforce la collaboration des services fédéraux concernés par l’exécution de la législation relative à la sécurité des produits chimiques (OFSP, OSAV, OFEV, OFAG et SECO). Les objectifs décrits dans la stratégie sont poursuivis dans le cadre d’une direction commune, et les 29 mesures définies dans la stratégie sont mises en œuvre depuis 2017 en fonction des compétences d’exécution du droit des produits chimiques. 
La stratégie devrait être actualisée et développée plus avant en 2022.</t>
  </si>
  <si>
    <t xml:space="preserve">Strategia per la sicurezza dei prodotti chimici del 2017:
la strategia è espressione della comunione di intenti e rafforza la collaborazione tra gli uffici federali coinvolti nell’applicazione del diritto in materia di prodotti chimici al fine di garantirne la sicurezza (UFSP, USAV, UFAM, UFAG e SECO). Gli obiettivi definiti nella strategia vengono perseguiti sotto un’unica direzione e le 29 misure stabilite al suo interno vengono attuate dal 2017, in funzione delle competenze specifiche, nell’ambito dell’applicazione del diritto in materia di prodotti chimici.
La strategia sarà sottoposta ad aggiornamento nel corso del 2022.</t>
  </si>
  <si>
    <t xml:space="preserve">Strategy for Chemicals Safety 2017:
The strategy represents a common understanding and reinforces cooperation between the federal chemicals safety bodies involved in enforcing chemicals legislation at the federal level. These are the Federal Office of Public Health (FOPH), the Federal Food Safety and Veterinary Office (FSVO), the Federal Office for the Environment (FOEN), the Federal Office for Agriculture (FOAG) and the State Secretariat for Economic Affairs (SECO). The targets described in the strategy are being pursued under joint leadership, and the 29 measures defined in the Strategy have been implemented since 2017 in accordance with responsibilities for enforcing chemicals legislation. 
The Strategy is to be revised and updated in 2022.</t>
  </si>
  <si>
    <t xml:space="preserve">https://www.anmeldestelle.admin.ch/chem/de/home/themen/recht-wegleitungen/chemikalienrecht/strategie-chemikaliensicherheit.html</t>
  </si>
  <si>
    <t xml:space="preserve">Aktionsplan Pflanzenschutzmittel (PSM): Der Bundesrat hat am 6. September 2017 den Aktionsplan zur Risikoreduktion und nachhaltigen Anwendung von Pflanzenschutzmitteln verabschiedet. Die Risiken sollen halbiert und Alternativen zum chemischen Pflanzenschutz gefördert werden. Mit dem Aktionsplan setzt der Bundesrat klare Ziele. Damit diese erreicht werden, sollen bestehende Massnahmen ausgebaut sowie neue eingeführt werden. Der Aktionsplan erlaubt der Schweizer Landwirtschaft, sich mit der Produktion nachhaltiger Nahrungsmittel zu positionieren.</t>
  </si>
  <si>
    <t xml:space="preserve">Plan d’action Produits phytosanitaires : le 6 septembre 2017, le Conseil fédéral a adopté le plan d’action visant à la réduction des risques et à l’utilisation durable des produits phytosanitaires. Les risques devront être divisés par deux, et des alternatives à la protection phytosanitaire chimique seront encouragées. Les objectifs ainsi fixés par le Conseil fédéral sont clairs. Pour les atteindre, il conviendra de développer les mesures existantes et d’en introduire de nouvelles. Le plan d’action permet à l’agriculture suisse de se positionner grâce à la production durable de denrées alimentaires.</t>
  </si>
  <si>
    <t xml:space="preserve">Piano d’azione sui prodotti fitosanitari (PF): il 6 settembre 2017 il Consiglio federale ha approvato il piano d’azione per la riduzione dei rischi e l’uso sostenibile dei prodotti fitosanitari, con cui s’intende dimezzare i rischi e incentivare le alternative all’uso di sostanze chimiche. Con il piano d’azione il Consiglio federale stabilisce obiettivi chiari. Per poterli raggiungere, occorre potenziare le misure esistenti e introdurne di nuove. Il piano d’azione consentirà all’agricoltura svizzera di posizionarsi sul mercato con la produzione di alimenti sostenibili.</t>
  </si>
  <si>
    <t xml:space="preserve">National Action Plan for the Sustainable Use of Plant Protection Products (PPP): On 6 September 2017, the Federal Council adopted the Action Plan to reduce the risks attached to pesticides and to ensure their sustainable use. Risks are to be halved and alternatives to chemical pesticides promoted. The Federal Council has set clear targets in its Action Plan. In order to achieve the targets, ongoing measures will have to be expanded and new ones introduced. The Action Plan will enable the Swiss agricultural sector to position itself as a sustainable food producer.</t>
  </si>
  <si>
    <t xml:space="preserve">https://www.blw.admin.ch/de/aktionsplan-pflanzenschutzmittel</t>
  </si>
  <si>
    <t xml:space="preserve">Weiterentwicklung der Agrarpolitik ab 2030</t>
  </si>
  <si>
    <t xml:space="preserve">Im Bericht zur zukünftigen Ausrichtung der Agrarpolitik legt der Bundesrat fest, dass die Risiken bei der Anwendung von Pflanzenschutzmitteln verringert werden sollen. Dies umfasst Massnahmen zur Reduktion von Nährstoffverlusten und zur Förderung einer klima-, umwelt- und tierfreundlichen Lebensmittelproduktion.
Der Bericht zielt darauf ab, dass die Landwirtschaft verstärkt zum Klimaschutz beiträgt und die Produktion erneuerbarer Energien erhöht wird. Durch diese Massnahmen sollen die negativen Auswirkungen von Pflanzenschutzmitteln auf die Umwelt minimiert werden.</t>
  </si>
  <si>
    <t xml:space="preserve">Verabschiedung AP 22+ Botschaft: Ansatzpunkte in der AP22+ sind u.a. die Direktzahlungen, der ÖLN, die Produktionssystembeiträge, die Investitionshilfen sowie auch das Umweltrecht. Die parlamentarische Debatte zur AP22+ ist sistiert. Ein Teil dieser Massnahmen soll nun im Rahmen der Pa.Iv 19.475 «Das Risiko beim Einsatz von Pestiziden reduzieren» umgesetzt werden. Das entsprechende Verordnungspaket befindet sich derzeit in Vernehmlassung.</t>
  </si>
  <si>
    <t xml:space="preserve">Adoption du message PA22+ : les points de départ de la PA22+ sont, entre autres, les paiements directs, les prestations écologiques requises, les contributions au système de production, les aides à l’investissement et le droit de l’environnement. Les débats parlementaires sur la PA22+ sont suspendus. Une partie de ces mesures doit désormais être mise en œuvre dans le cadre de l’initiative parlementaire 19.475 « Réduire le risque de l’utilisation des pesticides ». Le train d’ordonnances correspondant est actuellement en consultation.</t>
  </si>
  <si>
    <t xml:space="preserve">Adozione del messaggio PA22+: tra i punti cardine della PA22+ si annoverano i pagamenti diretti, la PER, i contributi per i sistemi di produzione, gli aiuti agli investimenti e la legislazione sull’ambiente. Il dibattito parlamentare sulla PA22+ è sospeso. Parte di queste misure sarà ora messa in atto nell’ambito dell’iniziativa parlamentare 19.475 «Ridurre il rischio associato all’uso di pesticidi». Il relativo pacchetto di ordinanze è attualmente in fase di consultazione.</t>
  </si>
  <si>
    <t xml:space="preserve">Adoption of the Dispatch on Agricultural Policy from 2022 (AP 22+): priority topics in AP22+ include direct payments, the green business certificate (ÖLN), subsidies for production systems, investment assistance and environmental law. Parliamentary debate on AP22+ has been suspended. Some of these measures will now be implemented in connection with Parliamentary Initiative 19.475 on reducing the risk attached to the use of pesticides. The corresponding ordinance package is currently at the consultation stage.</t>
  </si>
  <si>
    <t xml:space="preserve">Forschungskonzept Land- und Ernährungswirtschaft 2021-2024</t>
  </si>
  <si>
    <t xml:space="preserve">Forschungskonzept Land- und Ernährungswirtschaft 2021–2024 </t>
  </si>
  <si>
    <t xml:space="preserve">Forschungskonzept Land- und Ernährungswirtschaft 2021–2024.</t>
  </si>
  <si>
    <t xml:space="preserve">Plan directeur de la recherche agronomique et agroalimentaire 2021–2024.</t>
  </si>
  <si>
    <t xml:space="preserve">Piano direttore della ricerca per l’agricoltura e la filiera alimentare 2021-2024.</t>
  </si>
  <si>
    <t xml:space="preserve">Swiss research strategy for the food and agriculture industry 2021–24.</t>
  </si>
  <si>
    <t xml:space="preserve">https://www.blw.admin.ch/blw/de/home/das-blw/forschung-und-beratung/forschung.html</t>
  </si>
  <si>
    <t xml:space="preserve">Engagement international de la Suisse en vue de l’élaboration d’un cadre global d’objectifs post 2020 visant à une utilisation et à une gestion durable des produits et des déchets chimiques (suite du Strategic Approach to International Chemicals Management).</t>
  </si>
  <si>
    <t xml:space="preserve">Impegno internazionale della Svizzera nell’elaborazione di un quadro globale post-2020 mirante a una gestione sostenibile dei rifiuti e dei prodotti chimici (seguito di SAICM - Strategic Approach to International Chemicals Management).</t>
  </si>
  <si>
    <t xml:space="preserve">Switzerland's international commitment to the creation of a global post-2020 target framework for the sustainable management of chemicals and waste – the successor to the Strategic Approach to International Chemicals Management (SAICM).</t>
  </si>
  <si>
    <t xml:space="preserve">Mesure renforcement la collaboration et la coopération international</t>
  </si>
  <si>
    <t xml:space="preserve">L’architecture de gouvernance internationale sur la gestion durable des produits chimiques et des déchets est composée de plusieurs accords multilatéraux (Conventions de Bâle, Rotterdam Stockholm et Convention de Minamata), d’instruments volontaires (Global Framework on Chemicals) ainsi que d’organisations internationales actives sur le sujet (UNEP, FAO, WHO, ILO, WTO). Tous ces instruments ainsi que l’importante majorité de ces acteurs sont basés à Genève. Cette proximité géographique permet de renforcer les collaborations et la coopération, d’exploiter les synergies, d’éviter les doublons et d’augmenter l’efficacité et l’impact du travail. C’est la force unique de l’écosystème genevois. La Suisse s’engage pour maintenir et renforcer cet avantage comparatif.
</t>
  </si>
  <si>
    <t xml:space="preserve">Rückgewinnung von Metallen aus Rückständen der Müllverbrennung</t>
  </si>
  <si>
    <t xml:space="preserve">Anlagenbetreiber von Kehrichtverbrennungsanlagen (KVA) sind dazu verpflichtet, Metalle aus Filteraschen aus der Verbrennung von Siedlungsabfällen zurückzugewinnen. Dies geschieht mittels saurer Flugaschenwäsche, wobei Schwermetalle (u.a. Quecksilber, Blei, Zink) rückgewonnen werden.</t>
  </si>
  <si>
    <t xml:space="preserve">Rückgewinnung von Metallen aus Rückständen der Müllverbrennung.</t>
  </si>
  <si>
    <t xml:space="preserve">Récupération de métaux présents dans les résidus d’incinération.</t>
  </si>
  <si>
    <t xml:space="preserve">Recupero di metalli dai residui dell’incenerimento dei rifiuti urbani.</t>
  </si>
  <si>
    <t xml:space="preserve">Recovery of metals from waste incineration residues.</t>
  </si>
  <si>
    <t xml:space="preserve">https://www.bafu.admin.ch/dam/bafu/de/dokumente/abfall/uv-umwelt-vollzug/modul-filterasche-d.pdf.download.pdf/modul-filterasche-d.pdf</t>
  </si>
  <si>
    <t xml:space="preserve">Phosphorrückgewinnung aus Klärschlamm</t>
  </si>
  <si>
    <t xml:space="preserve">Rückgewinnung von Phosphor aus Klärschlamm und anderen phosphorreichen Abfällen.</t>
  </si>
  <si>
    <t xml:space="preserve">Récupération du phosphore dans les boues d’épuration et d’autres déchets riches en phosphore.</t>
  </si>
  <si>
    <t xml:space="preserve">Recupero di fosforo da fanghi di depurazione e altri rifiuti ricchi di fosforo.</t>
  </si>
  <si>
    <t xml:space="preserve">Recovery of phosphorus from sewage sludge and other phosphorus-rich waste.</t>
  </si>
  <si>
    <t xml:space="preserve">https://www.bafu.admin.ch/dam/bafu/de/dokumente/abfall/uv-umwelt-vollzug/phosphorreiche-abfaelle.pdf.download.pdf/de_BAFU_UV-1826_Modul_Phosphat-Abfaelle_bf.pdf</t>
  </si>
  <si>
    <t xml:space="preserve">Stofflichen Verwertung von Biogenen Abfällen</t>
  </si>
  <si>
    <t xml:space="preserve">Pflicht zur Stofflichen Verwertung von Biogenen Abfällen wird verschärft durch die Anpassung des Umweltschutzgesetztes (USG).</t>
  </si>
  <si>
    <t xml:space="preserve">https://www.bafu.admin.ch/bafu/de/home/themen/abfall/abfallwegweiser-a-z/biogene-abfaelle.html</t>
  </si>
  <si>
    <t xml:space="preserve">Ressourcentrialog</t>
  </si>
  <si>
    <t xml:space="preserve">Ressourcentrialog: mit Akteure aus Politik, Behörden, Wirtschaft und Gesellschaft sind elf Leitsätzen auf die künftige und nachhaltige Ausrichtung der Schweizer Abfall- und Ressourcenwirtschaft erarbeitet worden.</t>
  </si>
  <si>
    <t xml:space="preserve">Trialogue des ressources : onze principes directeurs pour l’avenir de la gestion des déchets et des ressources en Suisse ont été élaborés avec les autorités et des acteurs issus des milieux économiques, politiques et sociétaux.</t>
  </si>
  <si>
    <t xml:space="preserve">Trialogo sulle risorse: insieme a vari attori del mondo della politica, delle autorità, dell’economia e della società sono stati definiti undici principi guida sull’indirizzo futuro e sostenibile della gestione dei rifiuti e delle risorse in Svizzera.</t>
  </si>
  <si>
    <t xml:space="preserve">Resource trialogue: 11 guiding principles for the future, sustainable direction of the Swiss waste and recycling industry have been drawn up in collaboration with actors from politics, government, business and society.</t>
  </si>
  <si>
    <t xml:space="preserve">https://www.bafu.admin.ch/bafu/de/home/themen/abfall/abfallpolitik-und-massnahmen/ressourcen-trialog.html</t>
  </si>
  <si>
    <t xml:space="preserve">Deponierung von Alt-Asphalt</t>
  </si>
  <si>
    <t xml:space="preserve">Die Deponierung von Alt-Asphalt wurde begrenzt.</t>
  </si>
  <si>
    <t xml:space="preserve">Planung einer Begrenzung der Deponierung von Alt-Asphalt.</t>
  </si>
  <si>
    <t xml:space="preserve">Planification de la limitation du stockage définitif des matériaux bitumineux de démolition.</t>
  </si>
  <si>
    <t xml:space="preserve">Prevista la limitazione di conferire in discarica l’asfalto di demolizione.</t>
  </si>
  <si>
    <t xml:space="preserve">Plans for limitation on used asphalt being deposited in landfills.</t>
  </si>
  <si>
    <t xml:space="preserve">https://www.newsd.admin.ch/newsd/message/attachments/70375.pdf</t>
  </si>
  <si>
    <t xml:space="preserve">Massnahme: Rückgewinnung von Metallen aus Müllverbrennungsschlacken</t>
  </si>
  <si>
    <t xml:space="preserve">Gesetzliche Pflicht zur Rückgewinnung von partikulären Eisen und Nichteisenmetallen aus Müllverbrennungsschlacken (Ziel &lt; 1% NE-Metallen in der Restschlacke).</t>
  </si>
  <si>
    <t xml:space="preserve">Rückgewinnung von partikulären Nichteisenmetallen aus Müllverbrennungsschlacken (Ziel &lt; 1% NE-Metallen in der Restschlacke).</t>
  </si>
  <si>
    <t xml:space="preserve">Récupération de métaux non ferreux sous forme particulaire dans les mâchefers issus de l’incinération des ordures ménagères (objectif &lt; 1 % métaux non ferreux dans les mâchefers).</t>
  </si>
  <si>
    <t xml:space="preserve">Recupero di metalli non ferrosi particolati contenuti nelle scorie degli impianti di incenerimento dei rifiuti (obiettivo &lt; 1% di metalli NF nelle scorie residue).</t>
  </si>
  <si>
    <t xml:space="preserve">Recovery of non-ferrous metal particles from waste incineration sludge (target &lt; 1% non-ferrous metals in residual sludge).</t>
  </si>
  <si>
    <t xml:space="preserve">https://www.fedlex.admin.ch/eli/cc/2015/891/de#annex_5/lvl_d1539e108/lvl_4</t>
  </si>
  <si>
    <t xml:space="preserve">Massnahmen zur Versorgung mit mineralischen Rohstoffen.</t>
  </si>
  <si>
    <t xml:space="preserve">Situation und Massnahmen zur langfristigen Versorgung mit mineralischen Rohstoffen.</t>
  </si>
  <si>
    <t xml:space="preserve">Situation et mesures visant à un approvisionnement durable en matières premières minérales.</t>
  </si>
  <si>
    <t xml:space="preserve">Situazione e misure per l’approvvigionamento a lungo termine di materie prime minerali.</t>
  </si>
  <si>
    <t xml:space="preserve">Situation analysis and measures for the long-term disposal of mineral resources.</t>
  </si>
  <si>
    <t xml:space="preserve">https://prod-swishop-s3.s3.eu-central-1.amazonaws.com/product-documents/BLGD-011-DE.pdf</t>
  </si>
  <si>
    <t xml:space="preserve">Anforderung an ressourcenschonendes Bauen</t>
  </si>
  <si>
    <t xml:space="preserve">Das ressourcenschonende Bauen wird auf Stufe Verordnung gefördert.</t>
  </si>
  <si>
    <t xml:space="preserve">https://www.kbob.admin.ch/de/nachhaltiges-bauen</t>
  </si>
  <si>
    <t xml:space="preserve">Abfallhierarchie</t>
  </si>
  <si>
    <t xml:space="preserve">Anpassung der Abfallhierarchie auf Verordnungsebene mit klarer Priorisierung: Vorbereitung zur Wiederverwendung und stoffliche Verwertung an erster Stelle, stofflich-energetische Verwertung an zweiter Stelle und energetische Verwertung an dritter Stelle.</t>
  </si>
  <si>
    <t xml:space="preserve">https://www.bafu.admin.ch/bafu/de/home/themen/abfall/abfallentsorgung/vorbereitung-zur-wiederverwendung.html#:~:text=Die%20Vorbereitung%20zur%20Wiederverwendung%20umfasst,urspr%C3%BCnglichen%20Verwendungszweck%20nutzbar%20zu%20machen.</t>
  </si>
  <si>
    <t xml:space="preserve">Recycling von Verpackungen</t>
  </si>
  <si>
    <t xml:space="preserve">Einführung von generellen Anforderungen an die Herstellung von Verpackungen, damit diese besser rezyklierbar sind, mehr Rezyklate enthalten und auf Überverpackungen verzichtet wird. Einführung einer subsidiären Rücknahmepflicht für Verpackungen aus Kunststoff und Getränkekartons, um eine schweizweit flächendeckende Separatsammlung und stoffliche Verwertung dieser Verpackungen zu etablieren. </t>
  </si>
  <si>
    <t xml:space="preserve">https://www.bafu.admin.ch/bafu/de/home/themen/abfall/abfallwegweiser-a-z/kunststoffe.html#-79256872</t>
  </si>
  <si>
    <t xml:space="preserve">Litteringbusse</t>
  </si>
  <si>
    <t xml:space="preserve">Einführung einer nationalen Litteringbusse</t>
  </si>
  <si>
    <t xml:space="preserve">https://www.bafu.admin.ch/bafu/de/home/dokumentation/medienmitteilungen/anzeige-nsb-unter-medienmitteilungen.msg-id-103116.html#:~:text=Littering%20und%20Siedlungsabfallmonopol&amp;text=Um%20eine%20reibungslose%20Einf%C3%BChrung%20einer,ist%20im%20Fr%C3%BChling%202025%20geplant.</t>
  </si>
  <si>
    <t xml:space="preserve">Pflicht zur Nachhaltigkeitsberichterstattung und zur Sorgfaltsprüfung und Berichterstattung zur Vermeidung von Kinderarbeit sowie betreffend Konfliktmineralien </t>
  </si>
  <si>
    <t xml:space="preserve">Am 1.1. 2022 sind die Pflichten zur Berichterstattung über nichtfinanzielle Belange (Umwelt- und Arbeitnehmerbelange, Menschenrechte sowie Bekämpfung der Korruption) sowie zur Transparenz und Sorgfaltsprüfung zwecks Vermeidung von Kinderarbeit sowie betreffend Mineralien oder Metallen bestehend aus Zinn, Tantal, Wolfram oder Gold, die aus Konflikt- und Hochrisikogebieten stammen, in Kraft getreten. Die Pflicht zur Berichterstattung über Klimabelange wurde im Rahmen einer Verordnung präzisiert, welche am 1.1.2024 in Kraft getreten ist. Weiter finden Diskussionen zur Angleichung der in der Schweiz geltenden Bestimmungen zur Nachhaltigkeitsberichterstattung an die EU-Richtlinie über die Nachhaltigkeitsberichterstattung (Corporate Sustainability Reporting Directive, CSRD) und zu den Sorgfaltspflichten an die EU-Richtlinie über Sorgfaltspflichten (Corporate Sustainability Due Diligence Directive, CSDDD) statt. An seiner Sitzung vom 21. März 2025 hat der Bundesrat die Vernehmlassungsergebnisse zu den vorgeschlagenen Bestimmungen zur Angleichung der Berichterstattungspflichten für Unternehmen zur Kenntnis genommen. Die eingegangenen Stellungnahmen sind kontrovers ausgefallen. Ein grosser Teil fordert administrative Vereinfachungen. Ebenfalls vorgelegt wurde dem Bundesrat die aktualisierte Studie über die Auswirkungen der EU-Richtlinie über Sorgfaltspflichten für die Schweizer Unternehmen. Darin konnten die neusten EU-Vorschläge, welche eine Lockerung der Vorgaben u.a. in der CSRDDD vorsehen, noch nicht berücksichtigt werden. Der Bundesrat hat das Eidgenössische Justiz- und Polizeidepartement (EJPD) beauftragt, die möglichen Varianten für eine pragmatische Änderung der aktuellen Gesetzgebung auszuarbeiten. Er wird über das weitere Vorgehen entscheiden, sobald die EU über ihre angekündigten Vereinfachungen entschieden hat, spätestens jedoch im Frühjahr 2026.</t>
  </si>
  <si>
    <t xml:space="preserve">Am 29. November 2020 wurde die eidgenössische Volksinitiative «Für verantwortungsvolle Unternehmen – zum Schutz von Mensch und Umwelt» abgelehnt. Nachdem das Referendum am 5. August unbenutzt abgelaufen ist, wird der indirekte Gegenvorschlag des Parlaments zur Anwendung kommen. Er sieht eine neue Pflicht vor zur Berichterstattung über nichtfinanzielle Belange (Umwelt- und Arbeitnehmerbelange, Menschenrechte sowie die Bekämpfung der Korruption) und zur Sorgfaltsprüfung sowie Berichterstattung betreffend Kinderarbeit sowie Mineralien oder Metallen bestehend aus Zinn, Tantal, Wolfram oder Gold, die aus Konflikt- und Hochrisikogebieten stammen. Der Bundesrat erliess die Ausführungsbestimmungen zur Umsetzung der Sorgfalt- und Berichterstattungspflichten betreffend Kinderarbeit und Konfliktmineralien.  </t>
  </si>
  <si>
    <t xml:space="preserve">Le 29 novembre 2020, l’initiative populaire fédérale « Entreprises responsables – pour protéger l’être humain et l’environnement » a été rejetée. Le délai référendaire ayant expiré le 5 août sans avoir été utilisé, le contre-projet indirect du Parlement s’appliquera. Il introduit deux nouveautés pour les entreprises : une obligation de rendre compte des questions non financières (environnement et personnel, respect des droits de l’homme, lutte contre la corruption) ainsi que des devoirs de diligence et de transparence dans les domaines du travail des enfants et des minéraux ou métaux à base d’étain, de tantale, de tungstène ou d’or provenant de zones de conflit ou à haut risque. Le Conseil fédéral a édicté les dispositions d’exécution relatives à la mise en œuvre des devoirs de diligence et à l’obligation de faire rapport concernant le travail des enfants et les minerais de conflits. </t>
  </si>
  <si>
    <t xml:space="preserve">Il 29 novembre 2020, l’iniziativa popolare «Per imprese responsabili – a tutela dell’essere umano e dell’ambiente» è stata respinta alle urne. Il termine per il referendum è trascorso inutilizzato il 5 agosto 2021, per cui trova applicazione il controprogetto indiretto elaborato dal Parlamento che introduce un nuovo obbligo di reporting su aspetti extrafinanziari (questioni ambientali, condizioni dei lavoratori e lotta alla corruzione) come pure un obbligo di verifica dell’osservanza degli obblighi di diligenza e di reporting in relazione al lavoro minorile e ai minerali o metalli contenenti o costituiti da stagno, tantalio, tungsteno o oro provenienti da zone di conflitto e ad alto rischio. Il Consiglio federale ha emanato le disposizioni di attuazione degli obblighi di diligenza e di trasparenza in relazione al lavoro minorile e ai minerali e metalli provenienti da zone di conflitto. </t>
  </si>
  <si>
    <t xml:space="preserve">The Federal Popular Initiative 'For responsible businesses – protecting human rights and the environment' was rejected at the ballot box on 29 November 2020. The referendum period having expired unused on 5 August, Parliament's indirect counter-proposal will enter into effect automatically. It provides for a new obligation to report on non-financial matters, such as environmental and employee issues, human rights and measures to combat corruption. It also requires due diligence and reporting on child labour, as well as minerals or metals containing tin, tantalum, tungsten or gold that originate from conflict-affected and high-risk areas. The Federal Council has issued the corresponding implementing provisions for the due diligence and reporting obligations concerning child labour and conflict minerals. </t>
  </si>
  <si>
    <t xml:space="preserve">Medienmitteilung des Bundesrats vom 21.03.2025 (https://www.bj.admin.ch/bj/de/home/aktuell/mm.msg-id-104576.html); Bundesrat will bald über konkrete Vorschläge diskutieren;Medienmitteilung des Bundesrats vom 23.11.2022 zur Verordnung zur verbindlichen Klimaberichterstattung (https://www.admin.ch/gov/de/start/dokumentation/medienmitteilungen.msg-id-91859.html);Medienmitteilung des Bundesrats vom 26.6.2024 "Nachhaltige Unternehmensführung: Bundesrat schlägt strengere Regeln für Berichterstattung vor" (https://www.seco.admin.ch/seco/de/home/seco/nsb-news.msg-id-101585.html);Obligationenrecht Art. 964a-c und Art. 964j-l, Verordnung über Sorgfaltspflichten und Transparenz bezüglich Mineralien und Metallen aus Konfliktgebieten und Kinderarbeit</t>
  </si>
  <si>
    <t xml:space="preserve">Aktivitäten des Bundes zur Förderung der Umsetzung der OECD-Leitsätze für multinationale Unternehmen für verantwortungsvolles unternehmerisches Handeln und der UNO-Leitprinzipien für Wirtschaft und Menschenrechte</t>
  </si>
  <si>
    <t xml:space="preserve">Die Schweiz setzte sich bei der 2023 abgeschlossenen Aktualisierung der Leitsätze insbesondere für stärkere Empfehlungen betreffend die Achtung der Menschenrechte (z.B. der indigenen Bevölkerung), den Klimawandel, die biologische Vielfalt, Technologie und Unternehmensintegrität ein. Der Bundesrat hat am 7. Juni 2024 sein Engagement zur Förderung der Umsetzung von verantwortungsvollem unternehmerischem Handeln gemäss den Leitsätzen der Organisation for Economic Co-operation and Development (OECD) für multinationale Unternehmen bestätigt. Ab 2024 führt das SECO die Arbeiten entlang von drei Schwerpunkten weiter: (1) Der Nationale Kontaktpunkt (NKP) für verantwortungsvolles unternehmerisches Handeln fördert die Umsetzung der OECD-Leitsätze und die Instrumente zur Sorgfaltsprüfung bei Unternehmen gemäss seinem Öffentlichkeitskonzept in Zusammenarbeit mit Verbänden und Organisationen (u.a. Global Compact Netzwerk Schweiz) weiter. Zudem vermittelt er bei mutmasslichen Verstössen gegen die Leitsätze durch Unternehmen als aussergerichtliche Schlichtungsstelle. (2) Das SECO begleitet allfällige Gesetzgebungsprozesse und unterstützt KMU, die als Zulieferer von Grossunternehmen mittelbar von Regulierungen betroffen sein können (z.B. mit dem internetbasierten Risikoanalyseinstrumente, dem CSR Risiko-Check). Das bestehende CSR-Bundesportal mit Unterstützungsinstrumenten für Unternehmen wird laufend weiterentwickelt. (3) Die CSR-Bundesgruppe unter der Leitung des SECO setzt sich für die Politikkohärenz der Unternehmensnachhaltigkeit zwischen den verschiedenen Bundesstellen ein. 
Zudem hat der Bundesrat am 13. Dezember 2024 den aktualisierten Nationalen Aktionsplan (NAP) 2024–2027) zur Umsetzung der UNO-Leitprinzipien für Wirtschaft und Menschenrechte verabschiedet. Der Bund informiert den Privatsektor über gesetzliche Verpflichtungen und internationale Normen, mit besonderem Schwerpunkt auf regulatorischen Entwicklungen in der Schweiz und im Ausland. Zudem werden insbesondere kleinere und mittlere Unternehmen bei der Einführung von Sorgfaltsprüfungsverfahren unterstützt. Das SECO führt Dialoge mit Branchen zusammen mit Wirtschaftsverbänden durch, die besondere Risiken z.B. betreffend Menschenrechte aufweisen. Darüber hinaus wird ein Austausch über die Sorgfaltsprüfung mit Geschäftsleitungen und Verwaltungsräten geführt, auch in KMU. Damit soll eine Unternehmensführung gewährleistet werden, welche die Achtung der Menschenrechte und den Schutz der Umwelt auf allen Geschäftsebenen verankert. Bei Angeboten von Universitäten und sonstige Bildungseinrichtungen mit betriebswirtschaftlichem Fokus werden künftige Führungskräfte zu verantwortungsvollem unternehmerischem Handeln sensibilisiert. </t>
  </si>
  <si>
    <t xml:space="preserve">Der Bundesrat hat am 15. Januar 2020 den revidierten Aktionsplan zur gesellschaftlichen Verantwortung der Unternehmen (Corporate Social Responsibility, CSR) und den Nationalen Aktionsplan (NAP) zu Wirtschaft und Menschenrechte für 2020-2023 verabschiedet. Damit bestätigt er sein Engagement für die verantwortungsvolle Unternehmensführung. Der CSR-Aktionsplan konzentriert sich auf sechzehn Massnahmen, die vor allem die Nachhaltigkeitsberichterstattung und die Sorgfaltsprüfung durch Unternehmen, den Dialog mit den Stakeholdern sowie die Angleichung der CSR-Instrumente der Privatwirtschaft an die Leitsätze der Organisation for Economic Co-operation and Development (OECD) für multinationale Unternehmen fördern. Der NAP für Wirtschaft und Menschenrechte konzentriert sich auf Massnahmen zur Umsetzung der menschenrechtlichen Sorgfaltsprüfung (Tools, Leitfäden etc.) und die Zusammenarbeit mit Multi-Stakeholder-Initiativen, die insbesondere kleine und mittlere Unternehmen (KMU) unterstützen können.  </t>
  </si>
  <si>
    <t xml:space="preserve">Le 15 janvier 2020, le Conseil fédéral a adopté le plan d’action RSE révisé 2020-2023 et le plan d’action national (PAN) 2020-2023 « Entreprises et droits de l’homme ». Il confirme ainsi son engagement en faveur d’une conduite responsable des entreprises. Le plan d’action RSE se concentre sur 16 mesures qui encouragent principalement l’établissement de rapports sur le développement durable et l’examen de diligence par les entreprises, le dialogue avec les parties prenantes et l’alignement des instruments de RSE du secteur privé sur les Principes directeurs de l’OCDE à l’intention des entreprises multinationales. Le plan d’action national « Entreprises et droits de l’homme » se concentre sur les mesures de mise en œuvre de l’examen de diligence en matière de droits de l’homme (outils, manuels, etc.) et sur la participation à des initiatives multipartites qui sont particulièrement susceptibles de soutenir les PME. </t>
  </si>
  <si>
    <t xml:space="preserve">Il 15 gennaio 2020, il Consiglio federale ha adottato il Piano d’azione rivisto sulla responsabilità sociale d’impresa (RSI) e il Piano d’azione nazionale (PAN) Imprese e diritti umani 2020-2023 a conferma del suo impegno a favore di una gestione aziendale responsabile. Il Piano d’azione sulla RSI si concentra su sedici misure che promuovono soprattutto il reporting della sostenibilità e il dovere di diligenza delle aziende, il dialogo con gli stakeholder e l’allineamento degli strumenti di RSI del settore privato alle linee guida dell’Organizzazione per la cooperazione e lo sviluppo economico (OCSE) destinate alle imprese multinazionali. Il PAN Imprese e diritti umani si concentra sulle misure volte a implementare il dovere di diligenza in relazione ai diritti umani (strumenti, linee guida ecc.) e sulla cooperazione con iniziative multi-stakeholder che possono sostenere in particolare le piccole e medie imprese (PMI). </t>
  </si>
  <si>
    <t xml:space="preserve">On 15 January 2020, the Federal Council adopted the revised CSR Action Plan and the National Action Plan (NAP) on Business and Human Rights 2020-23, thereby underscoring its commitment to responsible business management. The CSR Action Plan focuses on 16 measures, designed first and foremost to support corporate sustainability reporting and due diligence processes, dialogue with stakeholders and the alignment of private-sector CSR instruments with the Guidelines for Multinational Enterprises issued by the Organisation for Economic Co-operation and Development (OECD). The NAP on Business and Human Rights concentrates on measures such as tools and guidelines to implement human rights due diligence, as well as cooperation with multi-stakeholder initiatives intended to support small and medium-sized enterprises (SMEs) in particular. </t>
  </si>
  <si>
    <t xml:space="preserve">Aktionsplan zur gesellschaftlichen Verantwortung der Unternehmen 2020-2023 (www.csr.admin.ch &gt; https://www.seco.admin.ch/seco/de/home/Aussenwirtschaftspolitik_Wirtschaftliche_Zusammenarbeit/Wirtschaftsbeziehungen/nachhaltigkeit_unternehmen/gesellschaftliche_verantwortung_der_unternehmen/csr.html));Medienmitteilung des Bundesrats vom 7.6.2024 "Engagement für die verantwortungsvolle Unternehmensführung auf Kurs" (https://www.seco.admin.ch/seco/de/home/seco/nsb-news.msg-id-101301.html);Nationaler Aktionsplan für Wirtschaft und Menschenrechte 2024-2027 (https://www.nap-bhr.admin.ch/napbhr/de/home/nap/verantwortung-der-unternehmen.html);OECD-Leitsätze für multinationale Unternehmen zu verantwortungsvollem unternehmerischem Handeln (https://www.oecd.org/en/topics/responsible-business-conduct.html)</t>
  </si>
  <si>
    <t xml:space="preserve">Bericht des Bundesrats zu Sustainable Finance</t>
  </si>
  <si>
    <t xml:space="preserve">Der Bundesrat veröffentlichte am 16. Dezember 2022 einen Bericht zu Sustainable Finance, der einen umfassenden Überblick über die jüngsten Massnahmen sowie zukünftige Handlungsfelder bis 2025 gibt. Der Bericht legt die strategische Grundlage, um die Position der Schweiz als führender Standort für Sustainable Finance weiter zu stärken. Ziel ist es, geeignete Rahmenbedingungen zu schaffen, damit der Sektor für nachhaltige Finanzen florieren kann, während gleichzeitig sichergestellt wird, dass Finanzmarktteilnehmer eine hohe Glaubwürdigkeit besitzen und einen positiven sowie wirksamen Beitrag zu Nachhaltigkeitszielen leisten. Die im Bericht aufgeführten fünfzehn Massnahmen des Bundes sind dabei in vier Handlungsfelder (Nachhaltigkeitsdaten aus der Gesamtwirtschaft, Transparenz im Finanzsektor, Impact Investments und Grüne Anleihen sowie Bepreisung von Umweltverschmutzung) gruppiert.</t>
  </si>
  <si>
    <t xml:space="preserve">Der Bundesrat hat am 11. Dezember 2020 konkrete Massnahmen für einen nachhaltigen Finanzplatz Schweiz vorgeschlagen. Damit die Finanzmärkte die Umweltrisiken und -auswirkungen angemessen berücksichtigen können, ist eine qualitativ hochwertige, internationalen Standards entsprechende Transparenz sowohl in der Finanz- als auch in der Realwirtschaft unerlässlich. Dies ermöglicht es Investoren zudem, rationalere Entscheidungen zu treffen, fördert Innovationen im Finanzsektor und hilft, Greenwashing zu vermeiden. Beispiele von Massnahmen (2020-2021): 1) PACTA COP (Paris Agreement Capital Transition Assessment Cooperation): Im Rahmen der Schweizerisch-holländischen Initiative  haben sich verschiedene Länder vorgenommen, die Klimaverträglichkeit ihrer Finanzinstitute zu messen. Die Schweiz konnte dabei eine Vorreiterrolle einnehmen: 2020 liessen sich 179 Banken, Versicherungen, Pensionskassen und Vermögensverwaltende freiwillig und vergleichbar auf Klimaverträglichkeit testen. 2) BR-Arbeiten verbindliche Umsetzung TCFD: Die Behörden sollen eine verbindliche Umsetzung der Empfehlungen der Task Force on Climate-related Financial Disclosures (TCFD) für Schweizer Unternehmen der Gesamtwirtschaft erarbeiten. Der Bundesrat empfiehlt den Unternehmen zudem, die TCFD-Empfehlungen bereits jetzt anzuwenden. 3) Offenlegungsrundschreiben der FINMA für Banken und Versicherer zu Klimarisiken: Systemrelevante Banken und grosse Versicherungsunternehmen, sollen ihre klimabezogenen Finanzrisiken transparent machen. Der Regulierungsansatz orientiert sich inhaltlich an den TCFD-Empfehlungen.</t>
  </si>
  <si>
    <t xml:space="preserve">Le 11 décembre 2020, le Conseil fédéral a proposé des mesures concrètes pour une place financière suisse durable. Afin que les marchés financiers puissent prendre en considération les risques et les impacts environnementaux de manière appropriée, il est primordial de garantir une transparence élevée et conforme aux normes internationales, tant dans le secteur financier que dans l’économie réelle. Cela permet en outre aux investisseurs de prendre des décisions plus rationnelles, encourage l’innovation dans le secteur financier et contribue à éviter l’écoblanchiment. Exemples de mesures (2020-2021) : 1) PACTA COP (Paris Agreement Capital Transition Assessment Cooperation) : dans le cadre de l’initiative helvético-néerlandaise, plusieurs pays ont entrepris de mesurer la compatibilité climatique de leurs établissements financiers. La Suisse a joué un rôle pionnier dans ce domaine : en 2020, 179 banques, assurances, caisses de pension et gestionnaires de fortune se sont soumis volontairement à une évaluation de leur impact climatique. 2) Travaux du Conseil fédéral en vue de la mise en œuvre des recommandations du groupe de travail sur l’information financière relative aux changements climatiques (Task Force on Climate-related Financial Disclosures, TCFD) : les autorités doivent élaborer une mise en œuvre contraignante des recommandations de la TCFD pour les entreprises suisses, tous secteurs économiques confondus. Le Conseil fédéral recommande aux entreprises d’appliquer dès aujourd’hui les recommandations de la TCFD. 3) Circulaires de la FINMA sur la publication des risques climatiques pour les banques et les assureurs : les banques d’importance systémique et les grandes entreprises d’assurance doivent faire la transparence sur leurs risques financiers liés au climat. L’approche réglementaire se fonde sur les recommandations de la TCFD.</t>
  </si>
  <si>
    <t xml:space="preserve">L’11 dicembre 2020, il Consiglio federale ha adottato misure concrete per garantire la sostenibilità della piazza finanziaria svizzera. Affinché i mercati finanziari possano tenere in debito conto i rischi e gli effetti ambientali, è indispensabile che nel settore finanziario e nell’economia reale vi sia un alto grado di trasparenza conforme agli standard internazionali. Questo permette agli investitori di prendere decisioni efficienti, promuove l’innovazione nel settore finanziario e contribuisce ad evitare il greenwashing. Esempi di misure (2020-2021): 1) PACTA COP (Paris Agreement Capital Transition Assessment Cooperation): nell’ambito dell’iniziativa svizzero-olandese vari Paesi si sono impegnati a misurare la compatibilità climatica dei propri istituti finanziari. La Svizzera ha assunto il ruolo di capofila: nel 2020, 179 banche, assicurazioni, fondi pensione e gestori patrimoniali si sono sottoposti volontariamente a test comparativi di compatibilità climatica. 2) Lavori per l’attuazione vincolante delle raccomandazioni della TCFD: le autorità devono elaborare un piano vincolante per l’attuazione delle raccomandazioni della Task Force on Climate-related Financial Disclosures (TCFD) per le aziende svizzere. Il Consiglio federale raccomanda inoltre alle aziende di applicare le raccomandazioni del TCFD da subito. 3) Circolari della FINMA che promuovono la trasparenza sui rischi climatici per le banche e le assicurazioni: le banche di importanza sistemica e le grandi compagnie di assicurazione sono chiamate a informare il pubblico in modo trasparente sui rischi finanziari legati al clima. Sotto il profilo contenutistico, l’approccio regolamentativo si orienta alle raccomandazioni della TCFD.</t>
  </si>
  <si>
    <t xml:space="preserve">On 11 December 2020, the Federal Council proposed specific measures to make the Swiss financial centre sustainable. A high degree of transparency that comfortably satisfies international standards is vital in both the financial sector and the real economy if the financial markets are to adequately price in environmental risks and impacts. This transparency also permits investors to make more rational decisions, promotes innovation in the financial sector, and helps to prevent greenwashing. Examples of measures (2020‒21): 1) PACTA COP (Paris Agreement Capital Transition Assessment Cooperation): as part of a Swiss-Dutch initiative, a number of countries committed to measuring the climate compatibility of their financial institutions. Switzerland was a trailblazer in this respect, with 179 banks, insurance companies, pension funds and asset managers voluntarily submitting to comparable climate compatibility testing in 2020. 2) Federal Council work on the binding implementation of TCFD recommendations: the authorities are to create a binding framework within which to implement the recommendations of the Task Force on Climate-related Financial Disclosures (TCFD) for Swiss companies throughout the economy. The Federal Council also recommends that companies immediately begin to apply the TCFD recommendations. 3) FINMA disclosure circulars on climate-related risks for banks and insurance companies: systemically important banks and major insurance companies are to report transparently on their climate-related financial risk exposure. The specific details of this regulatory scheme are based on the TCFD recommendations.</t>
  </si>
  <si>
    <t xml:space="preserve">Bericht Sustainable Finance Schweiz vom 12. Dezember 2022 (https://www.sif.admin.ch/de/nachhaltigkeit-finanzsektor)</t>
  </si>
  <si>
    <t xml:space="preserve">Änderung der Verordnung über die Berichterstattung über Klimabelange</t>
  </si>
  <si>
    <t xml:space="preserve">Die am 1.1.2024 in Kraft getretene Verordnung über die Berichterstattung über Klimabelange wird überprüft und präzisiert. Da die Empfehlungen der Task Force on Climate-related Financial Disclosures (TCFD) inhaltlich in internationale Standards aufgenommen wurden, soll die Pflicht zur Berichterstattung über Klimabelange künftig erfüllt sein, wenn diese nach einem international anerkannten Standard oder nach dem in der EU verwendeten Standard über die Nachhaltigkeitsberichterstattung erfolgt. Die Vorlage etabliert zudem Mindestanforderungen an Netto-Null Fahrpläne (vormals «Transitionspläne») für die klimaverträgliche Ausrichtung von Finanzmittelflüssen, die den geplanten Weg zum Netto-Null Ziel bis 2050 beschreiben. Diese Anforderungen an Finanzunternehmen unterscheiden sich aufgrund der unterschiedlichen Art der Geschäftstätigkeit von den Mindestanforderungen für Unternehmen der Realwirtschaft. Schliesslich ist für die Berichterstattung ein elektronisches, für Mensch und Maschine lesbares Format zu verwenden, das künftig auch die Publikation auf einer internationalen Plattform erlaubt.</t>
  </si>
  <si>
    <t xml:space="preserve">Medienmitteilung des 6.12.2024 zur Eröffnung der Vernehmlassung zur Änderung der Verordnung über die Berichterstattung über Klimabelange (https://www.admin.ch/gov/de/start/dokumentation/medienmitteilungen.msg-id-103451.html)</t>
  </si>
  <si>
    <t xml:space="preserve">Das Bundesamt für Raumentwicklung ARE hat gemeinsam mit B Lab Schweiz und dem Verein Go-for-Impact die Toolbox Agenda 2030 für Unternehmen entwickelt. Die Toolbox bietet Unterstützung und Orientierungshilfe für Betriebe auf dem Weg zu mehr Nachhaltigkeit. Die Toolbox präsentiert branchenspezifische Nachhaltigkeitsziele und passende Massnahmen, um diese zu erreichen. Zusätzlich bietet enthält sie Praxisbeispiele von Unternehmen, die sich bereits auf den Weg zu mehr Nachhaltigkeit gemacht haben. Schliesslich wird eine Übersicht über die wichtigsten Tools, Standards und Unterstützungs- und Förderungsangebote zur Verfügung gestellt.</t>
  </si>
  <si>
    <t xml:space="preserve">Beschaffungsstrategie Bundesverwaltung &amp; Beschaffungscontrolling</t>
  </si>
  <si>
    <t xml:space="preserve">Die Beschaffungsstrategie der Bundesverwaltung definiert nachhaltige Beschaffung als ein beschaffungsstrategisches Ziel für die Periode 2021-2030. 
Die Beschaffungs- und Bedarfsstellen leiten daraus operative Ziele ab. Es wird ein jährliches Beschaffungscontrolling durchgeführt, inkl. Angaben zur  nachhaltigen Beschaffung. </t>
  </si>
  <si>
    <t xml:space="preserve">Mit der Beschaffungsstrategie der Bundesverwaltung setzen sich die Beschaffungsstellen Ziele im Bereich nachhaltige Beschaffung. Das Beschaffungscontrolling enthält Fragen zur nachhaltigen Beschaffung und gibt einen Überblick über die Beschaffungsaktivitäten des Bundes.</t>
  </si>
  <si>
    <t xml:space="preserve">La stratégie de l'administration fédérale en matière d'acquisitions permet aux services compétents de fixer des objectifs pour la passation de marchés publics durables. Le controlling des achats porte sur la durabilité de ces marchés et fournit un aperçu des activités de la Confédération dans ce domaine.</t>
  </si>
  <si>
    <t xml:space="preserve">La strategia dell’Amministrazione federale in materia di appalti pubblici consente ai servizi d’acquisto di prefissarsi degli obiettivi dal punto di vista degli acquisti sostenibili. Il sistema di controllo degli appalti contiene una serie di domande sulla sostenibilità del processo e fornisce un quadro generale delle attività svolte in tal senso dalla Confederazione.</t>
  </si>
  <si>
    <t xml:space="preserve">Under the Federal Administration's new Procurement Strategy, the various purchasing bodies set targets for sustainable procurement. The Procurement Controlling involves questions about sustainable procurement and provides an overview of the federal government's activities in this regard. </t>
  </si>
  <si>
    <t xml:space="preserve">https://backend.bkb.admin.ch/fileservice/sdweb-docs-prod-bkbadminch-files/files/2024/06/20/0dda5d86-a5d7-483c-a020-7d4731356be1.pdf</t>
  </si>
  <si>
    <t xml:space="preserve">Verpflichtungserklärung nachhaltige Grünflächenbewirtschaftung</t>
  </si>
  <si>
    <t xml:space="preserve">Mit einer Verpflichtungserklärung engagiert sich die öffentliche Hand für eine nachhaltige Grünflächenbewirtschaftung. Die Bundesämter für Umwelt (BAFU), Bauten und Logistik (BBL), Rüstung (armasuisse) und Strassen (ASTRA) sowie das Forschungsinstitut Agroscope, der ETH-Bereich und die Koordinationskonferenz der Bau- und Liegenschaftsorgane der öffentlichen Bauherren KBOB gehen voran und verpflichten sich, ihre Grünflächen naturnah anzulegen, zu gestalten und zu pflegen. Gemäss Torfausstiegkonzept des Bundesrates verwenden die öffentlichen Stellen bei allen Beschaffungen für Neugestaltungen und im Unterhalt keine torfhaltigen Substrate und keine Pflanzen in torfhaltigen Behältern. Die Verpflichtungserklärung umfasst weitere Elemente einer nachhaltigen Bewirtschaftung von Grünflächen, wie der Ausschluss von schädlichen Pflanzenschutzmitteln, welche zu definieren sind, der Ausschluss von invasiven Pflanzen sowie eine dem Klima angepasste Bepflanzung.</t>
  </si>
  <si>
    <t xml:space="preserve">Mit einer Verpflichtungserklärung engagiert sich die öffentliche Hand für eine nachhaltige Grünflächenbewirtschaftung. Gemäss Torfausstiegkonzept des Bundesrates verwenden die öffentlichen 
Stellen bei allen Beschaffungen für Neugestaltungen und im Unterhalt keine torfhaltigen Substrate und keine Pflanzen in Containern oder Töpfen mit Torf. Die Verpflichtungserklärung umfasst weitere Elemente einer nachhaltigen Bewirtschaftung von Grünflächen, wie der Ausschluss von schädlichen Pflanzenschutzmitteln, welche zu definieren sind, der Ausschluss von invasiven Pflanzen sowie eine dem Klima angepasste Bepflanzung.</t>
  </si>
  <si>
    <t xml:space="preserve">Les pouvoirs publics s’engagent pour une gestion durable des espaces verts en signant une déclaration d’engagement. Conformément au plan d’abandon de la tourbe du Conseil fédéral, les services publics renoncent, pour les nouveaux aménagements et l’entretien, à l’achat de substrats à base de tourbe et de plantes dans des bacs ou des pots contenant de la tourbe. La déclaration d’engagement comprend d’autres éléments d’une gestion durable des espaces verts comme l’exclusion de pesticides nuisibles à définir, l’exclusion des plantes envahissantes ainsi qu’une végétation adaptée au climat.</t>
  </si>
  <si>
    <t xml:space="preserve">Con una dichiarazione d’intenti l’ente pubblico s’impegna a garantire una gestione sostenibile degli spazi verdi. In base alla Strategia di rinuncia alla torba del Consiglio federale, in tutti gli acquisti effettuati per la realizzazione di nuove opere e per la manutenzione i servizi pubblici non dovranno più utilizzare substrati a base di torba né piante in cassette o vasi contenenti torba. La dichiarazione d’intenti prevede anche altri elementi tipici di una gestione sostenibile delle aree verdi, come l’esclusione di prodotti fitosanitari nocivi, ancora da definire, la rinuncia all’impiego di piante invasive e una piantumazione adeguata al clima.</t>
  </si>
  <si>
    <t xml:space="preserve">With a declaration of commitment, the public sector engages in sustainable management of green spaces. According to the Federal Council's Peat Exit Plan, when redesigning such spaces and maintaining existing ones, public bodies will not buy any soil substrate containing peat, or any plants in containers or pots that contain peat. The commitment also contains further aspects of the sustainable management of green spaces, such as the exclusion of harmful plant protection products (still to be defined) or invasive plants, as well as climate-adapted planting schemes.</t>
  </si>
  <si>
    <t xml:space="preserve">https://www.bafu.admin.ch/bafu/de/home/themen/wirtschaft-konsum/ressourcenschonung-und-kreislaufwirtschaft/torfausstieg.html;https://www.bafu.admin.ch/dam/bafu/de/dokumente/wirtschaft-konsum/fachinfo-daten/Verpflichtungserkl%C3%A4rung%20nachhaltige%20Gr%C3%BCnfl%C3%A4chenbewirtschaftung%20V1_2022.pdf.download.pdf/Verpflichtungserkl%C3%A4rung%20nachhaltige%20Gr%C3%BCnfl%C3%A4chenbewirtschaftung%20V1_2022.pdf</t>
  </si>
  <si>
    <t xml:space="preserve">Wissensplattform nachhaltige öffentliche Beschaffung WöB</t>
  </si>
  <si>
    <t xml:space="preserve">Die Wissensplattform nachhaltige öffentliche Beschaffung WöB stellt Informationen und Instrumente zur nachhaltigen öffentlichen Beschaffung bereit. Die technischen, wissenschaftlichen und rechtlichen Inhalte werden von Beschaffungsstellen und Fachpersonen aus allen föderalen Ebenen bereitgestellt und genutzt. Die WöB wird kontinuierlich ausgebaut und mit weiteren Inhalten und Funktionen ergänzt.</t>
  </si>
  <si>
    <t xml:space="preserve">La PAP met à disposition des informations et des outils concernant les achats publics responsables. Les divers contenus techniques, scientifiques et juridiques sont rédigés et utilisés par les services d'achat et les spécialistes à tous les échelons fédéraux. La plateforme est étoffée au fil du temps avec l'ajout de nouveaux contenus et de nouvelles fonctionnalités.</t>
  </si>
  <si>
    <t xml:space="preserve">La piattaforma delle conoscenze sugli appalti pubblici sostenibili (PAP) fornisce informazioni e strumenti a garanzia di acquisti pubblici sostenibili. I contenuti tecnici, scientifici e giuridici vengono messi a disposizione e utilizzati dai servizi d’acquisto e dagli specialisti di tutti i livelli federali. La PAP viene costantemente ampliata e integrata con nuovi contenuti e funzioni.</t>
  </si>
  <si>
    <t xml:space="preserve">The sustainable public procurement knowledge platform www.pap.swiss provides information on sustainable procurement, as well as useful tools. Its content, which covers technical, scientific and legal topics, is created and used by purchasing bodies and experts from all levels of government. The WöB is continuously being expanded and new content and functions added.</t>
  </si>
  <si>
    <t xml:space="preserve">www.pap.swiss;www.woeb.swiss</t>
  </si>
  <si>
    <t xml:space="preserve">Aus- und Weiterbildung</t>
  </si>
  <si>
    <t xml:space="preserve">Ausbildung Spezialist/-in öffentliche Beschaffung inkl. nachhaltiger Beschaffung: Die Interessensgemeinschaft eidgenössische Abschlüsse öffentliche Beschaffung IAöB hat den eidgenössischen Fähigkeitsausweis "Spezialistin/Spezialist öffentliche Beschaffung" entwickelt. Der Erwerb von Kompetenzen zur nachhaltigen Beschaffung und dem strategischen Beschaffungsmanagement sind integrale Bestandteile der Ausbildung zum Beschaffungsspezialisten. 
Der Bund integriert in eigenen Ausbildungen zur öffentlichen Beschaffung Inhalte zur nachhaltigen Beschaffung und wirkt in externen Aus- und Weiterbildungen mit.</t>
  </si>
  <si>
    <t xml:space="preserve">Die Interessensgemeinschaft eidgenössische Abschlüsse öffentliche Beschaffung IAöB hat den eidgenössischen Fähigkeitsausweis Spezialistin/Spezialist öffentliche Beschaffung entwickelt. Im Rahmen der Ausbildung zum Beschaffungsspezialisten erwerben die Lernenden Kompetenzen im Bereich nachhaltige Beschaffung und strategisches Beschaffungsmanagement. </t>
  </si>
  <si>
    <t xml:space="preserve">Le groupement d’intérêt pour les diplômes fédéraux dans le domaine des marchés publics a créé le brevet fédéral de Spécialiste des marchés publics. Dans le cadre de cette formation, les apprenants acquièrent des compétences dans le domaine des marchés publics durables et de la gestion stratégique de ces derniers. </t>
  </si>
  <si>
    <t xml:space="preserve">Il consorzio per i diplomi federali nel settore degli appalti pubblici (IAöB) ha sviluppato l’attestato professionale federale di specialista in appalti pubblici. Nel corso della formazione gli studenti acquisiscono le competenze necessarie in materia di appalti pubblici e gestione strategica degli appalti.</t>
  </si>
  <si>
    <t xml:space="preserve">The IAöB interest group for federally recognised qualifications in public procurement has developed the Federal Professional Education and Training Diploma in Public Procurement. As part of their training to become procurement specialists, trainees acquire skills in sustainable procurement and strategic procurement management. </t>
  </si>
  <si>
    <t xml:space="preserve">https://www.bfh.ch/de/weiterbildung/cas/oeffentliche-beschaffungen/;https://www.iaoeb.ch/app/download/6867205862/Berufsbild.pdf?t=1723105782;https://www.perimap.admin.ch/ilias.php?cmd=providerCourses&amp;cmdClass=mdovmodulegui&amp;cmdNode=16n:18h&amp;baseClass=iluipluginroutergui&amp;tab_active=KBB</t>
  </si>
  <si>
    <t xml:space="preserve">Tagung nachhaltige öffentliche Beschaffung BKB/KBOB</t>
  </si>
  <si>
    <t xml:space="preserve">Die Beschaffungskonferenz des Bundes BKB und die Koordinationskonferenz der Bau- und Liegenschaftsorgane der öffentlichen Bauherren KBOB organisieren gemeinsam jährlich eine Tagung zum Thema Nachhaltige öffentliche Beschaffung. Die Tagung richtet sich an Einkaufsverantwortliche und Entscheidträger bei Bund, Kantonen und Gemeinden.  Sie dient dem Erfahrungsaustausch und der harmonisierten Umsetzung des Beschaffungsrechts.</t>
  </si>
  <si>
    <t xml:space="preserve">Die Beschaffungskonferenz des Bundes BKB und die Koordinationskonferenz der Bau- und Liegenschaftsorgane der öffentlichen Bauherren KBOB organisieren gemeinsam jährlich eine Tagung zum Thema Nachhaltige öffentliche Beschaffung. Die Tagung richtet sich an Einkaufsverantwortliche und Entscheidungsträger bei Bund, Kantonen und Gemeinden. Sie dient dem Erfahrungsaustausch und der harmonisierten Umsetzung des Beschaffungsrechts.</t>
  </si>
  <si>
    <t xml:space="preserve">Chaque année, la Conférence des achats de la Confédération (CA) et la Conférence de coordination des services de la construction et des immeubles des maîtres d'ouvrage publics organisent ensemble une Conférence sur les marchés publics durables. Celle-ci s’adresse aux responsables des achats ainsi qu’aux décideurs aux niveaux de la Confédération, des cantons et des communes. Elle participe au partage d’expériences et à la mise en œuvre harmonisée du droit des marchés publics.</t>
  </si>
  <si>
    <t xml:space="preserve">La Conferenza degli acquisti della Confederazione (CA) e la Conferenza di coordinamento degli organi della costruzione e degli immobili dei committenti pubblici (KBOB) organizzano insieme ogni anno una conferenza sul tema degli appalti pubblici sostenibili, rivolta ai responsabili degli acquisti e agli organi decisionali di Confederazione, Cantoni e Comuni e finalizzata allo scambio di esperienze e all’applicazione armonizzata del diritto in materia di appalti.</t>
  </si>
  <si>
    <t xml:space="preserve">The Federal Procurement Conference (FPC) and the Coordination Group for Construction and Property Services (KBOB) together organise an annual conference on sustainable public procurement. It is aimed at purchasing managers and decision-makers in the federal government, the cantons and the communes. It facilitates the exchange of experience and the harmonised implementation of procurement law.</t>
  </si>
  <si>
    <t xml:space="preserve">https://www.bkb.admin.ch/de/tagung-nachhaltige-oeffentliche-beschaffung;www.bkb.admin.ch</t>
  </si>
  <si>
    <t xml:space="preserve">Internationales Austausch (EU GPP)</t>
  </si>
  <si>
    <t xml:space="preserve">Die Fachstelle ökologische öffentliche Beschaffung (Bundesamt für Umwelt) pflegt einen regelmässigen Austausch mit den europäischen Staaten im Rahmen der Expertengruppe des Green Public Procurement der Europäischen Kommission. Die Expertengruppe trifft sich 1-2 mal jährlich und bespricht Neuerungen bei den ökologischen Beschaffungskriterien der EU. </t>
  </si>
  <si>
    <t xml:space="preserve">Die Fachstelle ökologische öffentliche Beschaffung (Bundesamt für Umwelt) pflegt einen regelmässigen Austausch mit den europäischen Staaten im Rahmen der Expertengruppe des Green Public Procurement der Europäischen Kommission. Die Expertengruppe trifft sich 1-2 Mal Jährlich und bespricht Neuerungen bei den ökologischen Beschaffungskriterien der EU. </t>
  </si>
  <si>
    <t xml:space="preserve">Le service spécialisé des marchés publics écologiques de l’Office fédéral de l’environnement entretient des échanges réguliers avec les pays européens dans le cadre du groupe d’experts Green Public Procurement de la Commission européenne. Celui-ci se réunit une à deux fois par an et aborde les nouveautés concernant les critères d’achats écologiques en vigueur au sein de l’UE. </t>
  </si>
  <si>
    <t xml:space="preserve">Il Servizio appalti pubblici ecologici (Ufficio federale dell’ambiente) si confronta periodicamente con i Paesi europei in seno al gruppo di esperti del Green Public Procurement della Commissione europea. Il gruppo si incontra una o due volte all’anno ed esamina le novità introdotte dall’UE nei criteri relativi agli acquisti sostenibili.</t>
  </si>
  <si>
    <t xml:space="preserve">The Green Public Procurement Service (Federal Office for the Environment) fosters regular exchange with EU member states in the context of the European Commission's Green Public Procurement Advisory Group. The Group meets once or twice a year to discuss changes to the EU's green procurement criteria.</t>
  </si>
  <si>
    <t xml:space="preserve">https://ec.europa.eu/environment/gpp/expert_meeting_en.htm;https://green-business.ec.europa.eu/green-public-procurement/advisory-group-national-action-plans_en#:~:text=The%20GPP%20Advisory%20Group%20is,European%20Consumer%20Organisation)%2C%20ICLEI.</t>
  </si>
  <si>
    <t xml:space="preserve">Teilnahme am Arbeitsprogramm der Welthandelsorganisation zur nachhaltigen öffentlichen Beschaffung</t>
  </si>
  <si>
    <t xml:space="preserve">Die Schweiz beteiligt sich aktiv am Arbeitsprogramm zur nachhaltigen öffentlichen Beschaffung der Welthandelsorganisation (WTO) in Zusammenhang mit dem revidierten WTO-Übereinkommen über das öffentliche Beschaffungswesen (GPA).</t>
  </si>
  <si>
    <t xml:space="preserve">La Suisse participe activement au programme de travail sur les achats publics durables de l’Organisation mondiale du commerce (OMC) dans le cadre de l’accord de l’OMC sur les marchés publics révisé.</t>
  </si>
  <si>
    <t xml:space="preserve">La Svizzera partecipa attivamente al programma di lavoro sugli appalti pubblici sostenibili dell’Organizzazione mondiale del commercio (OMC) nell’ambito del nuovo accordo sugli appalti pubblici dell’OMC (GPA).</t>
  </si>
  <si>
    <t xml:space="preserve">Switzerland plays an active part in the World Trade Organization's work programme on sustainable public procurement, in connection with the revised WTO Agreement on Government Procurement (GPA).</t>
  </si>
  <si>
    <t xml:space="preserve">Plan d’action national "Entreprises et droits de l’homme"</t>
  </si>
  <si>
    <t xml:space="preserve">Le Plan d’action national «Entreprises et droits de l’homme » a été révisé pour la période 2024-2027. Il comprend une mesure pour des marchés publics durables, qui prennent en compte des exigences sociales, écologiques et économiques, y compris les droits de l’homme faisant l’objet des conventions fondamentales de l’OIT.</t>
  </si>
  <si>
    <t xml:space="preserve">Der nationale Aktionsplan «Wirtschaft und Menschenrechte» wurde für den Zeitraum 2020–2023 überarbeitet. Dieser enthält eine Massnahme für eine nachhaltige öffentliche Beschaffung, welche die sozialen, ökologischen und ökonomischen Anliegen berücksichtigt, einschliesslich der Menschenrechte, die Gegenstand der Kernübereinkommen der Internationalen Arbeitsorganisation (IAO) sind.</t>
  </si>
  <si>
    <t xml:space="preserve">Le Plan d’action national « Entreprises et droits de l’homme » a été révisé pour la période 2020-2023. Il comprend une mesure pour des marchés publics durables qui prennent en compte des exigences sociales, écologiques et économiques, y compris les droits de l’homme faisant l’objet des conventions fondamentales de l’OIT.</t>
  </si>
  <si>
    <t xml:space="preserve">Il Piano d’azione nazionale «Imprese e diritti umani» è stato rivisto per il periodo 2020-2023. Comprende misure per appalti pubblici sostenibili che tengano conto dei requisiti sociali, ecologici ed economici, compresi i diritti umani oggetto delle convenzioni fondamentali dell’OIL.</t>
  </si>
  <si>
    <t xml:space="preserve">The National Action Plan on Business and Human Rights has been revised for the 2021–23 period. It contains a measure to support sustainable public procurement which factors in social, environmental and economic requirements, including human rights as covered by the ILO core conventions.</t>
  </si>
  <si>
    <t xml:space="preserve">Plan d’action national «Entreprises et droits de l’homme »</t>
  </si>
  <si>
    <t xml:space="preserve">Promotion de l'économie circulaire dans les marchés publics</t>
  </si>
  <si>
    <t xml:space="preserve">Avec la publication d'un guide pratique sur les achats circulaires, ainsi qu'un ensemble de critères et des cas d'études, l'administration fédérale met à dispositions des acheteurs publics un ensemble d'outils pour les aider à formuler des critères, les intégrer dans les appels d'offres et à réfléchir en amont de tout achat au concept d'économie circulaire et comment celui-ci s'applique soit à l'objet du marché, soit au modèle d'affaires du soumissionnaire. 
Afin de promouvoir les achats circulaires, une table ronde et deux échanges d'expériences sont organisés chaque année. Lors de la table ronde entreprise, les fournisseurs et les acheteurs discutent ensemble des obstacles et des solutions possibles. Lors des échanges d'expériences, les acheteurs discutent des approches possibles et échangent leurs expériences.</t>
  </si>
  <si>
    <t xml:space="preserve">https://prozirkula.ch/kreislauffaehige-beschaffung-erfahrungsaustausch/;https://woeb.swiss/de/kreislauffaehige-beschaffung;https://woeb.swiss/images/dokumente/PDF/DE/leitfaden-kreislauffahige-beschaffung.pdf</t>
  </si>
  <si>
    <t xml:space="preserve">Mise à disposition d'un outil d'analyse des risques sociaux </t>
  </si>
  <si>
    <t xml:space="preserve">Le Secrétariat d'État à l'économie (SECO) a développé, en collaboration avec l'Organisation internationale du Travail (OIT), un outil d'analyse des risques de violations des conventions fondamentales de l'OIT. Cet outil fournit des informations spécifiques à chaque pays sur les risques dans les cinq catégories de droits fondamentaux du travail. L’outil est basé sur le système de contrôle de l'OIT. L'instrument est utilisé par les autorités pour l'attribution de marchés publics et a été mis à jour en 2023. </t>
  </si>
  <si>
    <t xml:space="preserve">Leitfaden zu sozialen Nachhaltigkeitsstandards im Textilbereich für das öffentliche Beschaffungswesen</t>
  </si>
  <si>
    <t xml:space="preserve">Der Leitfaden zu sozialen Nachhaltigkeitsstandards im Textilbereich für das öffentliche Beschaffungswesen und das dazugehörige Tool des Staatssekretariats für Wirtschaft (SECO) und des International Trade Centre (ITC) liefern alle notwendigen Informationen, um die soziale Nachhaltigkeit bei der öffentlichen Beschaffung von Textilien zu stärken. Sie bieten eine detaillierte Bewertung von 23 privaten Standards, die die textile Lieferkette abdecken, auf den 10 Kernübereinkommen der IAO basieren und einen unabhängigen Überprüfungsmechanismus erfordern. Der Leitfaden enthält ausserdem eine Anleitung, wie diese Standards in den Ausschreibungsprozess integriert werden können, sowie Informationen zu 25 weiteren Sozialstandards, die im Textilbereich tätig sind. Das Tool zur Analyse von Sozialstandards stellt detailliert dar, welche Anforderungen ein Standard fordert.</t>
  </si>
  <si>
    <t xml:space="preserve">Leitfaden zu sozialen Nachhaltigkeitsstandards (PDF, 12 MB, 20.02.2023)</t>
  </si>
  <si>
    <t xml:space="preserve">Ökoinventardaten und Emissionsfaktoren als offene digitale Datensätze zur Verfügung stellen </t>
  </si>
  <si>
    <t xml:space="preserve">Die für die Bundesverwaltung und die Schweiz relevanten Ökobilanzdaten werden ergänzt und aktualisiert. Der Bedarf an Ökoinventardaten wird analysiert, beispielweise in den Bereichen Bauen, synthetische Treibstoffe und neue Technologien. 
Basierend auf diesen Grundlagen werden Treibhausgas-Emissionsfaktoren im Rahmen des Klimagesetzes zur Verfügung gestellt. Wenn harmonisierte Emissionsfaktoren verwendet werden, können die Berechnungen und Treibhausgasbilanzen der verschiedenen Organisationen besser verglichen werden. 
</t>
  </si>
  <si>
    <t xml:space="preserve">Die für die Bundesverwaltung und die Schweiz relevanten Ökobilanzdaten werden ergänzt und aktualisiert. Der Bedarf an Ökobilanzdaten beispielweise in den Bereichen Informations- und Kommunikationstechnologien, synthetische Treibstoffe und neue Technologien wird analysiert.</t>
  </si>
  <si>
    <t xml:space="preserve">Des compléments sont apportés aux données d’écobilans pertinentes pour l’administration fédérale et pour la Suisse, et celles-ci sont mises à jour. Une analyse est faite du besoin de données en matière d’écobilans, par exemple dans les domaines des technologies de l’information et de la communication, des carburants synthétiques ou des nouvelles technologies.</t>
  </si>
  <si>
    <t xml:space="preserve">Si sta procedendo all’integrazione e all’aggiornamento dei dati degli ecobilanci rilevanti per l’Amministrazione federale e la Svizzera. Si sta analizzando la necessità di questo tipo di dati ad esempio nel campo delle tecnologie d’informazione e comunicazione, dei carburanti sintetici e delle nuove tecnologie.</t>
  </si>
  <si>
    <t xml:space="preserve">The ecological assessment data that is relevant to the Federal Administration and Switzerland in general will be expanded and updated. The need for this data – in the information and communication technologies, synthetic fuels and new technologies sectors, for example – will be analysed.</t>
  </si>
  <si>
    <t xml:space="preserve">www.are.admin.ch/are/de/home/nachhaltige-entwicklung/strategie/sne.html</t>
  </si>
  <si>
    <t xml:space="preserve">Aktuelle und transparente Ökobilanzdaten sind verfügbar und einfach nutzbar </t>
  </si>
  <si>
    <t xml:space="preserve">Aktuelle und transparente Ökobilanzdaten werden in verschiedene Instrumente wie beispielsweise Online-Rechner integriert. Im Baubereich stehen mehrere Online-Rechner bereit: rechner.pawis.ch. Im Bereich Mobilität gibt es den Umweltrechner Verkehr (www.energieschweiz.ch/programme/umweltrechner-verkehr) und www.mobitool.ch.</t>
  </si>
  <si>
    <t xml:space="preserve">Aktuelle und transparente Ökobilanzdaten werden in verschiedene Instrumente wie beispielsweise den Mobilitäts-Vergleichsrechner www.mobitool.ch integriert.</t>
  </si>
  <si>
    <t xml:space="preserve">Des données en matière d’écobilans actualisées et transparentes sont intégrées dans différents instruments, par exemple le calculateur de mobilité en ligne www.mobitool.ch.</t>
  </si>
  <si>
    <t xml:space="preserve">I dati aggiornati e trasparenti degli ecobilanci vengono integrati in vari strumenti, come ad esempio nel calcolatore di confronto delle varie forme di mobilità www.mobitool.ch.</t>
  </si>
  <si>
    <t xml:space="preserve">Transparent, updated ecological assessment data will be integrated into a range of tools, such as the www.mobitool.ch mobility comparison calculator.</t>
  </si>
  <si>
    <t xml:space="preserve">www.kbob.admin.ch/de/oekobilanzdaten-im-baubereich</t>
  </si>
  <si>
    <t xml:space="preserve">Bekanntmachen der Schweizer Ernährungsempfehlungen</t>
  </si>
  <si>
    <t xml:space="preserve">Bekanntmachung der Schweizer Ernährungsempfehlungen und Aufzeigen der positiven Auswirkungen auf Umwelt und Gesundheit. Die Ernährungsempfehlungen sind im Jahr 2024 aktualisiert worden und die ökologischen Aspekte wurden vermehrt berücksichtigt.</t>
  </si>
  <si>
    <t xml:space="preserve">Die Schweizer Ernährungsempfehlungen werden weiter bekannt gemacht und dabei werden auch die positiven Auswirkungen dieser Empfehlungen auf Umwelt und Gesundheit aufgezeigt.</t>
  </si>
  <si>
    <t xml:space="preserve">Les recommandations suisses en matière d’alimentation sont diffusées. Leurs effets positifs sur l’environnement et la santé sont également mis en avant.</t>
  </si>
  <si>
    <t xml:space="preserve">Si continuano a divulgare le raccomandazioni nutrizionali svizzere, segnalando anche i loro effetti positivi su ambiente e salute.</t>
  </si>
  <si>
    <t xml:space="preserve">More will be done to promote Switzerland's dietary recommendations and to highlight their positive effect on health and the environment.</t>
  </si>
  <si>
    <t xml:space="preserve">www.blv.admin.ch/blv/de/home/lebensmittel-und-ernaehrung/ernaehrung/empfehlungen-informationen/schweizer-ernaehrungsempfehlungen.html </t>
  </si>
  <si>
    <t xml:space="preserve">Labelinfo.ch </t>
  </si>
  <si>
    <t xml:space="preserve">Labelinfo.ch ist eine wichtige Informationsquelle für Konsumierende und Beschaffer, die sich über Label informieren wollen. Die Label-Bewertungen auf der Plattform labelinfo.ch sind aktualisiert und mit der internationalen ITC’s Standards Map verknüpft worden. Dadurch ergeben sich Synergien und robustere Labelbewertungen. </t>
  </si>
  <si>
    <t xml:space="preserve">Le DDPS agit concrètement pour la durabilité au travers d'une charte sur l'environnement, d'une charte sur la durabilité et d'une palette de plans d'action. Les unités administratives du DDPS, comme le Groupement de la Défense, en collaboration avec armasuisse, sont amenées à mettre en œuvre diverses mesures qui s'échelonnent jusqu'en 2030. Mises en place judicieusement, celles-ci doivent contribuer à une utilisation à long terme des infrastructures et des systèmes tout en s'appuyant sur les ressources disponibles.
Le plan d’action « Formation à l’environnement » DDPS, finalisé en 2024, définit ses objectifs en privilégiant la sensibilisation et la formation à un comportement écoresponsable. Le Groupement de la Défense, soutenu par armasuisse, a mis en place un concept de formation qui s'adresse à tous les collaborateurs et tous les militaires, renforcé par des modules de formation spécifique pour les cadres.
Les collaboratrices et les collaborateurs civils de la Défense ainsi que les militaires connaissent les répercussions de leurs activités sur l’environnement et les prestations en faveur de l'environnement de la Défense. Les bons exemples d’actions respectueuses de l’environnement sont collectés et communiqués.</t>
  </si>
  <si>
    <t xml:space="preserve">Le DDPS agit concrètement pour la durabilité au travers d'une charte sur l'environnement, d'une charte sur la durabilité et d'une palette de plans d'action. Les unités administratives du DDPS, comme le Groupement de la Défense, en collaboration avec armasuisse, sont amenées à mettre en œuvre diverses mesures qui s'échelonnent jusqu'en 2030. Mises en place judicieusement, celles-ci doivent contribuer à une utilisation à long terme des infrastructures et des systèmes tout en s'appuyant sur les ressources disponibles.
Le plan d’action « Eau » DDPS, finalisé en 2024, définit ses objectifs en privilégiant la protection de l'eau, l’optimisation de sa gestion afin de garantir à terme son approvisionnement. Le Groupement de la Défense, en étroite collaboration avec armasuisse, favorisera des mesures d'économie de l'eau potable, de sensibilisation de ses collaborateurs et des militaires ainsi que la mise en place de mesures techniques et légales afin de garantir la sécurité d'approvisionnement en eau.
Les collaboratrices et collaborateurs de la Défense ainsi que les militaires sont sensibilisés à l’adoption de comportements respectueux des ressources et formés de manière ciblée.</t>
  </si>
  <si>
    <t xml:space="preserve">Umsetzung sektorspezifischer globaler Entwicklungsprogramme</t>
  </si>
  <si>
    <t xml:space="preserve">La mise en oeuvre de programmes globaux de la coopération internationale de la Suisse dans les domaines de la sécurité alimentaire, de la santé, de l'eau, du changement climatique et de la migration qui ont pour un objectif la mise en lien d'innovations avec un dialogue politique qui permet des changements systémiques au niveau global. </t>
  </si>
  <si>
    <t xml:space="preserve">Die Umsetzung der Globalprogramme der internationalen Zusammenarbeit der Schweiz in den Bereichen Ernährungssicherheit, Gesundheit, Wasser, Klimawandel und Migration, die Innovationen mit einem Politikdialog verknüpfen, um systemische Veränderungen auf globaler Ebene anzustossen. </t>
  </si>
  <si>
    <t xml:space="preserve">La mise en œuvre de programmes globaux de la coopération internationale de la Suisse dans les domaines de la sécurité alimentaire, de la santé, de l'eau, du changement climatique et de la migration ont pour objectif la mise en lien d'innovations avec un dialogue politique qui permet des changements systémiques au niveau global. </t>
  </si>
  <si>
    <t xml:space="preserve">La realizzazione di programmi globali della cooperazione internazionale svizzera nei settori della sicurezza alimentare, della salute, dell’acqua, del cambiamento climatico e della migrazione finalizzati a collegare le innovazioni con un dialogo politico che favorisca cambiamenti sistemici a livello mondiale. </t>
  </si>
  <si>
    <t xml:space="preserve">The implementation of global programmes of Swiss international cooperation in the areas of food security, health, water, climate change, and migration aims to link innovation with policy dialogues that enable systemic changes at global level. </t>
  </si>
  <si>
    <t xml:space="preserve">Cadres programmatiques 2021-2024 des programmes globaux ;Stratégie de coopération internationale 2021-2024</t>
  </si>
  <si>
    <t xml:space="preserve">Engagement bei UN-Programmen zur Förderung nachhaltiger Konsum- und Produktionsmuster</t>
  </si>
  <si>
    <t xml:space="preserve">Auf internationaler Ebene engagiert sich der Bund in der Co-Leitung des Sustainable Food Systems (SFS) Programme des UNO 10-Jahresrahmenwerks für Programme zur Förderung nachhaltiger Konsum- und Produktionsmuster (10YFP, 2012-2022 der UNO). Das SFS Programme ist eine globale Multistakeholder-Partnerschaft zur Förderung der Nachhaltigkeit entlang der gesamten Lebensmittelkette, mit Aktivitäten auf globaler, regionaler sowie nationaler Ebene. Beispielsweise arbeiten Biovision, die FAO und andere Partner an einem gemeinsamen Projekt, in dem es darum geht eine Plattform zu schaffen, auf der eine Übersicht landwirtschaftlicher Methoden dargestellt werden soll, die zur Stärkung der Resilienz und der Nachhaltigkeit im Ernährungssystem beitragen, mit Schwerpunkt auf deren Beitrag an die Erhaltung der Biodiversität und Ökosystemdienstleistungen. </t>
  </si>
  <si>
    <t xml:space="preserve">Auf internationaler Ebene engagiert sich der Bund in der Co-Leitung des Sustainable Food Systems (SFS) Programme des Zehnjahresrahmenwerks der UNO für Programme zur Förderung nachhaltiger Konsum- und Produktionsmuster (10YFP, 2012–2022 der UNO). Das SFS Programme ist eine globale Multistakeholder-Partnerschaft zur Förderung der Nachhaltigkeit entlang der gesamten Lebensmittelkette, mit Aktivitäten auf globaler, regionaler sowie nationaler Ebene. Beispielsweise arbeiten Biovision, die FAO und andere Partner an einem gemeinsamen Projekt, in dem es darum geht, eine Plattform zu schaffen, auf der eine Übersicht landwirtschaftlicher Methoden geschaffen werden soll, die zur Stärkung der Resilienz und der Nachhaltigkeit im Ernährungssystem beitragen, mit Schwerpunkt auf deren Beitrag an die Erhaltung der Biodiversität und Ökosystemdienstleistungen. </t>
  </si>
  <si>
    <t xml:space="preserve">Au niveau international, la Confédération assure la codirection du Programme pour des systèmes alimentaires durables (SAD) du Cadre décennal de programmation concernant les modes de production et de consommation durables de l’ONU (10-Year Framework of Programmes on Sustainable Consumption and Production [10YFP], 2012-2022). Le programme SAD est un partenariat mondial multipartite visant à favoriser la durabilité tout au long de la chaîne agroalimentaire, par des activités menées aux niveaux mondial, régional et national. À titre d’exemple, la Fondation Biovision, l’Organisation pour l’alimentation et l’agriculture (FAO) et d’autres partenaires travaillent à un projet commun destiné à créer une plateforme offrant une vue d’ensemble des méthodes agricoles qui contribuent à renforcer la résilience et la durabilité du système alimentaire, un accent particulier étant mis sur leur contribution au maintien de la biodiversité et des services écosystémiques. </t>
  </si>
  <si>
    <t xml:space="preserve">Sul piano internazionale la Confederazione codirige il programma sui sistemi alimentari sostenibili (Programma Sustainable Food Systems, SFS) del quadro globale decennale di programmi per la promozione di un modello di consumo e di produzione sostenibili adottato dall’ONU (10YFP, 2012-2022). Il Programma Sustainable Food Systems è un’iniziativa globale multistakeholder per la promozione della sostenibilità lungo l’intera filiera alimentare attraverso attività su scala globale, regionale e nazionale. Per esempio, Biovision, la FAO e altri partner collaborano a un progetto congiunto finalizzato a creare una piattaforma che offra una panoramica dei metodi agricoli che concorrono a rafforzare la resilienza e la sostenibilità del sistema alimentare, con un focus sul loro contributo alla preservazione della biodiversità e dei servizi ecosistemici. </t>
  </si>
  <si>
    <t xml:space="preserve">At international level, Switzerland co-leads the Sustainable Food Systems (SFS) Programme of the UN's 10-Year Framework of Programmes on Sustainable Consumption and Production (10YFP, 2012–22). The SFS Programme is a global multi-stakeholder partnership to promote sustainability throughout the entire food chain, with activities at global, regional and national levels. For example, Biovision, the FAO and other partners are working on a joint project to create a platform that provides an overview of agricultural practices that help bolster resilience and sustainability in the food system, with a focus on their contribution to biodiversity conservation and ecosystem services. </t>
  </si>
  <si>
    <t xml:space="preserve">Transfer neuer Technologien im Rahmen von Climate Technology Centre and Network (CTCN)</t>
  </si>
  <si>
    <t xml:space="preserve">The Climate Technology Centre and Network (CTCN) promotes the accelerated transfer of environmentally sound technologies for low carbon and climate resilient development at the request of developing countries. The CTCN provides technology solutions, capacity building and advice on policy, legal and regulatory frameworks tailored to the needs of individual countries. The centre consists of a lean coordinating secretariat and operates principally via developing country focal points (National Designated Entities, NDE) and a growing global Network of 200+ organizations with expertise in a suite of climate change adaptation and mitigation technologies.</t>
  </si>
  <si>
    <t xml:space="preserve">Das Climate Technology Centre and Network (CTCN) fördert den Transfer von umweltverträglichen Technologien für eine kohlenstoffarme und klimabeständige Entwicklung auf Anfrage der Entwicklungsländer. Das CTCN bietet Technologielösungen, Kapazitätsaufbau und Beratung zu politischen, rechtlichen und regulatorischen Rahmenbedingungen, die auf die Bedürfnisse der einzelnen Länder zugeschnitten sind. Die Organisation besteht aus einem schlanken, mit der Koordination betrauten Sekretariat und arbeitet hauptsächlich über nationale Anlaufstellen in den Entwicklungsländern (National Designated Entities, NDE) und ein wachsendes globales Netzwerk von mehr als 200 Unternehmen und Institutionen, die über Expertise in einem breiten Spektrum von Technologien für Klimaschutz und Klimaanpassung verfügen.</t>
  </si>
  <si>
    <t xml:space="preserve">Le Centre et réseau des technologies climatiques (CRTC) favorise le transfert accéléré de technologies respectueuses de l’environnement en vue d’un développement à faibles émissions de carbone et résilient au changement climatique, à la demande des pays en développement. Le CRTC fournit des solutions technologiques, appuie le renforcement des capacités et dispense des conseils sur les cadres politiques, juridiques et réglementaires adaptés aux besoins de chaque pays. Ce centre se compose d’un secrétariat de coordination léger et opère principalement par l’intermédiaire des points focaux des pays en développement (entités nationales désignées, END) et d’un réseau mondial en pleine expansion qui regroupe plus de 200 organisations possédant une expertise dans diverses technologies d’adaptation et d'atténuation au changement climatique.</t>
  </si>
  <si>
    <t xml:space="preserve">Il Centro e la rete di tecnologie per il clima (CTCN, Climate Technology Centre and Network) promuove il trasferimento accelerato di comprovate tecnologie ambientali allo scopo di favorire uno sviluppo a basse emissioni e resiliente al cambiamento climatico, su richiesta dei Paesi in via di sviluppo. Il CTCN fornisce soluzioni tecnologiche, aiuto nello sviluppo delle capacità e consulenza su politiche e quadri giuridici e normativi adattati alle esigenze dei singoli Paesi. Il Centro, formato da una segreteria di coordinamento snella, opera principalmente attraverso i "focal point" nei Paesi in via di sviluppo – ovvero le entità nazionali designate (NDE, National Designated Entity) – e una rete globale, in espansione, di oltre 200 organizzazioni con esperienza in una serie di tecnologie di adattamento al cambiamento climatico e di mitigazione di quest’ultimo.</t>
  </si>
  <si>
    <t xml:space="preserve">The Climate Technology Centre and Network (CTCN) promotes the accelerated transfer of environmentally sound technologies for low carbon and climate-resilient development at the request of developing countries. The CTCN provides technology solutions, capacity building and advice on policy, legal and regulatory frameworks tailored to the needs of individual countries. The centre consists of a lean coordinating secretariat and operates principally via developing country focal points (National Designated Entities, or NDEs) and a growing global network of 200+ organisations with expertise in a suite of climate change adaptation and mitigation technologies.</t>
  </si>
  <si>
    <t xml:space="preserve">Strategie der internationalen Zusammenarbeit 2021-2024</t>
  </si>
  <si>
    <t xml:space="preserve">Global Eco-Industrial Parks Programme (GEIPP) Phase I + II</t>
  </si>
  <si>
    <t xml:space="preserve">The development objective of the Global Eco-Industrial Parks Programme (GEIPP), which is in its second phase now, is to demonstrate the viability and benefits of greening industrial parks by improving resource productivity and economic, environmental and social performances of businesses and thereby contributing to inclusive and sustainable industrial development in the participating countries.</t>
  </si>
  <si>
    <t xml:space="preserve">Das Entwicklungsziel des Globalen Programms für Öko-Industrieparks (Global Eco-Industrial Parks Programme, GEIPP) besteht darin, die Vorteile und die Alltagstauglichkeit der Ökologisierung von Industrieparks aufzuzeigen, indem die Ressourcenproduktivität und die wirtschaftlichen, ökologischen und sozialen Leistungen der Unternehmen verbessert werden und auf diese Weise ein Beitrag zu einer integrativen und nachhaltigen industriellen Entwicklung in den teilnehmenden Ländern geleistet wird.</t>
  </si>
  <si>
    <t xml:space="preserve">L’objectif de développement du Programme mondial pour les parcs écoindustriels (GEIPP) vise à démontrer la viabilité et les avantages de l’écologisation des parcs industriels en améliorant la productivité des ressources et les performances économiques, environnementales et sociales des entreprises et en contribuant ainsi à un développement industriel inclusif et durable dans les pays participants.</t>
  </si>
  <si>
    <t xml:space="preserve">L’obiettivo di sviluppo del Global Eco-Industrial Parks Programme (GEIPP) è dimostrare la fattibilità e i benefici dei parchi eco-industriali migliorando la produttività delle risorse e le prestazioni economiche, ambientali e sociali delle imprese, e contribuendo così allo sviluppo industriale inclusivo e sostenibile nei Paesi che vi aderiscono.</t>
  </si>
  <si>
    <t xml:space="preserve">The development objective of the Global Eco-Industrial Parks Programme (GEIPP) is to demonstrate the viability and benefits of greening industrial parks by improving resource productivity and the economic, environmental and social performance of businesses, thereby contributing to inclusive and sustainable industrial development in the participating countries.</t>
  </si>
  <si>
    <t xml:space="preserve">Strategie der internationalen Zusammenarbeit 2021-2024;Strategie der internationalen Zusammenarbeit 2025-2028</t>
  </si>
  <si>
    <t xml:space="preserve">Engagement bei Initiative Sustainable Recycling Industries (SRI)</t>
  </si>
  <si>
    <t xml:space="preserve">The overall development objective of the Sustainable Recycling Industries (SRI) is to contribute to favourable framework conditions that enable the development of a sustainable recycling industry for e-waste and related waste streams in selected partner countries.</t>
  </si>
  <si>
    <t xml:space="preserve">Das übergeordnete Entwicklungsziel des Programms für eine nachhaltige Recyclingindustrie (Sustainable Recycling Industries, SRI) besteht darin, zu günstigen Rahmenbedingungen beizutragen, die den Aufbau einer nachhaltigen Recyclingindustrie für Elektroschrott und weitere Sekundärressourcen in ausgewählten Partnerländern ermöglichen.</t>
  </si>
  <si>
    <t xml:space="preserve">L’objectif général de développement du programme "Sustainable Recycling Industries" (SRI) est de contribuer à la mise en place de conditions favorables au développement d’une industrie de recyclage durable des déchets électroniques et des flux de déchets connexes dans certains pays partenaires.</t>
  </si>
  <si>
    <t xml:space="preserve">L’obiettivo globale di sviluppo del progetto "Sustainable Recycling Industries" (SRI) è concorrere alla creazione di condizioni quadro che favoriscano il radicarsi di imprese di riciclaggio sostenibili nel settore dei rottami elettronici e dei flussi di rifiuti correlati in determinati Paesi.</t>
  </si>
  <si>
    <t xml:space="preserve">The overall development objective of the Sustainable Recycling Industries (SRI) programme is to contribute to favourable framework conditions that enable the development of a sustainable recycling industry for e-waste and related waste streams in selected partner countries.</t>
  </si>
  <si>
    <t xml:space="preserve">Standortbestimmung zur Berücksichtigung der nachhaltigen Entwicklung in der Tourismuspolitik </t>
  </si>
  <si>
    <t xml:space="preserve">Im Zeitraum 2020-2021 wurde eine Standortbestimmung zur Berücksichtigung der nachhaltigen Entwicklung in der Tourismuspolitik durchgeführt. Darin wurden auf Basis der konzeptionellen Grundlagen der nachhaltigen Entwicklung Indikatoren zur Messung der nachhaltigen Entwicklung ausarbeitet und bewertet. </t>
  </si>
  <si>
    <t xml:space="preserve">Im Zeitraum 2020−2021 wurde eine Standortbestimmung zur Berücksichtigung der nachhaltigen Entwicklung in der Tourismuspolitik durchgeführt. Darin wurden auf Basis der konzeptionellen Grundlagen der nachhaltigen Entwicklung Indikatoren zur Messung der nachhaltigen Entwicklung ausgearbeitet und bewertet. </t>
  </si>
  <si>
    <t xml:space="preserve">Un bilan du respect des principes du développement durable dans la politique touristique a été effectué lors de la période 2020-2021. Des indicateurs de mesure de la durabilité ont été élaborés dans ce cadre et évalués sur la base des fondamentaux du développement durable. </t>
  </si>
  <si>
    <t xml:space="preserve">Nel periodo 2020-2021 è stato stilato un bilancio del grado di integrazione dello sviluppo sostenibile nella politica del turismo: gli indicatori per misurare lo sviluppo sostenibile sono stati elaborati e valutati sulla base del quadro concettuale dello sviluppo sostenibile.  </t>
  </si>
  <si>
    <t xml:space="preserve">A situation analysis was conducted in 2020-21 with a view to integrating sustainable development into federal government policy on tourism. This resulted in indicators to measure sustainable development being formulated and evaluated on the basis of the associated conceptual principles. </t>
  </si>
  <si>
    <t xml:space="preserve">Verwaltung der Schweizer Tourismusstatistik</t>
  </si>
  <si>
    <t xml:space="preserve">Verwaltung der Schweizer Tourismusstatistik (Beherbergungsstatistik (HESTA), Reiseverhalten der Schweizer Bevölkerung, Indikatoren des Tourismus-Satellitenkontos, ökonomische und ökologische Indikatoren). Das SECO unterstützt das Bundesamt für Statistik (BFS) bei der Entwicklung und Veröffentlichung von Wirtschaftsstatistiken im Rahmen des Tourismus-Satellitenkontos (TSA).</t>
  </si>
  <si>
    <t xml:space="preserve">Verwaltung der Schweizer Tourismusstatistik (Beherbergungsstatistik [HESTA], Reiseverhalten der Schweizer Bevölkerung, Indikatoren des Satellitenkontos Tourismus, Wirtschaftsindikatoren). Das SECO unterstützt das Bundesamt für Statistik (BFS) bei der Entwicklung und Publikation von volkswirtschaftlichen Statistiken im Rahmen des Satellitenkontos Tourismus (TSA). </t>
  </si>
  <si>
    <t xml:space="preserve">Gestion de la statistique touristique suisse (statistique de l’hébergement [HESTA], comportement de la population suisse en matière de voyage, indicateurs du compte satellite du tourisme [TSA], indicateurs économiques). Le SECO soutient l’Office fédéral de la statistique (OFS) dans le développement et la publication de statistiques économiques en lien avec le TSA. </t>
  </si>
  <si>
    <t xml:space="preserve">Gestione della statistica svizzera del turismo (statistica della ricettività turistica [HESTA], comportamento della popolazione svizzera in materia di viaggi, indicatori del Conto satellite del turismo, indicatori economici). La SECO sostiene l’Ufficio federale di statistica (UST) nello sviluppo e nella pubblicazione di statistiche economiche nel quadro del Conto satellite del turismo (TSA).</t>
  </si>
  <si>
    <t xml:space="preserve">Swiss statistics on tourism, including HESTA hotel and accommodation statistics, travel behaviours among the Swiss population, the indicators that form part of the Tourism Satellite Account (TSA), and economic indicators. SECO supports the Federal Statistical Office (FSO) with the development and publication of economic statistics as part of the TSA. </t>
  </si>
  <si>
    <t xml:space="preserve">Mess- und Monitoringkonzept für die nachhaltige Entwicklung im Schweizer Tourismus</t>
  </si>
  <si>
    <t xml:space="preserve">Das SECO entwickelt in Zusammenarbeit mit dem BFS auf Basis der internationalen Standards ein Mess- und Monitoringkonzept für die nachhaltige Entwicklung im Schweizer Tourismus. Im Rahmen der Nachhaltigkeits-Indikatoren zum Satellitenkonto Tourismus (NITSA) werden jährlich Indikatoren zur ökonomischen und ökologischen Nachhaltigkeit im Tourismus publiziert. Zur Weiterentwicklung der NITSA wird als nächstes geprüft, wie soziale Indikatoren (insbesondere die Gästezufriedenheit und die Tourismusakzeptanz der lokalen Bevölkerung) erhoben und publiziert werden können. </t>
  </si>
  <si>
    <t xml:space="preserve">Das SECO wird in den nächsten Jahren – in Zusammenarbeit mit dem Bundesamt für Statistik (BFS) – die Erarbeitung eines Mess- und Monitoringkonzepts für die nachhaltige Entwicklung im Schweizer Tourismus prüfen. </t>
  </si>
  <si>
    <t xml:space="preserve">Le SECO et l’Office fédéral de la statistique (OFS) examineront ces prochaines années l’opportunité d’élaborer un outil de mesure et de monitorage ad hoc pour la Suisse. </t>
  </si>
  <si>
    <t xml:space="preserve">Nei prossimi anni la SECO esaminerà, insieme all’Ufficio federale di statistica (UST), la possibilità di sviluppare un piano di misurazione e monitoraggio dello sviluppo sostenibile nel turismo svizzero. </t>
  </si>
  <si>
    <t xml:space="preserve">Over the next few years, SECO will work with the Federal Statistical Office (FSO) to examine whether or not to produce a formal measurement and monitoring strategy for sustainable development in Swiss tourism. </t>
  </si>
  <si>
    <t xml:space="preserve">Aufhebung Mineralölsteuerrückerstattung an konzessionierte Transportunternehmen</t>
  </si>
  <si>
    <t xml:space="preserve">Mit der Revision des CO2-Gesetzes für die Zeit nach 2024 wird die Rückerstattung der Mineralölsteuer an konzessionierte Transportunternehmen schrittweise zurückgefahren. Ab 2026 entfällt die Rückerstattung für Fahrzeuge der vom Bund konzessionierten Transportunternehmen im Ortsverkehr. Ab 2030 entfällt die Rückerstattung auch ausserhalb des Ortsverkehrs, ausser die konzessionierten Transportunternehmen können nachweisen, dass für die entsprechenden Linien eine Umrüstung auf Busse mit CO2-neutraler, erneuerbarer Antriebstechnologie aus topografischen Gründen nicht möglich ist. Für die Personenbeförderung durch vom Bund konzessionierte Schifffahrtsunternehmen wird weiterhin der Mineralölsteuerzuschlag rückerstattet.</t>
  </si>
  <si>
    <t xml:space="preserve">Massnahme Abkommen über Klimawandel, Handel und Nachhaltigkeit (AACTS)</t>
  </si>
  <si>
    <t xml:space="preserve">Die Schweiz hat mit AACTS ein neuartiges plurilaterales Handelsabkommen abgeschlossen. Unter anderem verbietet die Einführung neuer fossiler Subventionen. Bestehende Subventionen müssen nicht aufgehoben werden, aber sie müssen in eine sogenannte Verpflichtungsliste aufgenommen werden, und eine Ausweitung dieser Subventionen ist untersagt. Es wird angestrebt, dass weitere Länder dem Abkommen beitreten.</t>
  </si>
  <si>
    <t xml:space="preserve">Mitgliedschaft in der Gruppe "Friends of Fossil Fuel Subsidy Reform"</t>
  </si>
  <si>
    <t xml:space="preserve">Die Schweiz ist Mitglied in der Gruppe der "Friends of Fossil Fuel Subsidy Reform". Diese informelle Gruppe hat zum Ziel, politischen Konsens zur Notwendigkeit von Reformen bzw. der Abschaffung von Subventionen auf fossile Energieträger zu schaffen. Dafür erinnert sie regelmässig die G20-Staaten daran, dass diese sich bereits im Jahr 2009 dazu verpflichtet hatten, ineffiziente Subventionen für fossile Brennstoffe, die einen verschwenderischen Verbrauch fördern, zu rationalisieren und mittelfristig abzubauen. Auch in anderen internationalen und multilateralen Foren (z.B. WTO oder Klimaverhandlungen) setzten sich die "Friends" dafür ein, das Thema auf der Agenda zu behalten. Neben der Schweiz sind Costa Rica, Dänemark, Äthiopien, Finnland, die Niederlande, Neuseeland, Norwegen, Schweden und Uruguay Mitglieder der "Friends".</t>
  </si>
  <si>
    <t xml:space="preserve">La Suisse fait partie du groupe « Amis de la réforme des subventions aux énergies fossiles », groupe informel qui s’est fixé pour objectif de créer un consensus politique quant à la nécessité de réformer ou de supprimer les subventions octroyées aux agents énergétiques fossiles. Pour ce faire, il rappelle régulièrement aux pays membres du G20 qu’ils s’étaient engagés dès 2009 à rationaliser et à supprimer à moyen terme les subventions inefficaces aux carburants fossiles favorisant une consommation excessive. Les « Amis » s’engagement également au sein d’autres forums internationaux et multilatéraux (p. ex. OMC ou négociations sur le climat) afin que l’objectif ainsi exprimé reste à l‘agenda. Aux côtés de la Suisse, le Costa Rica, le Danemark, l’Éthiopie, la Finlande, la Norvège, la Nouvelle-Zélande, les Pays-Bas ou encore la Suède et l’Uruguay sont également membres de ce groupe.</t>
  </si>
  <si>
    <t xml:space="preserve">La Svizzera è membro di «Friends of Fossil Fuel Subsidy Reform», un gruppo informale il cui obiettivo è creare consenso politico circa la necessità di attuare riforme e abolire le sovvenzioni sui vettori energetici fossili. A tal fine ricorda regolarmente agli Stati del G20 che già nel 2009 si erano impegnati a «razionalizzare e abolire a medio termine le sovvenzioni inefficienti sui combustibili fossili che incoraggiano lo spreco». Anche in altri fori internazionali e multilaterali (ad es. OMC o negoziati sul clima) i «Friends» si adoperano per far sì che il tema rimanga parte integrante dell’agenda politica. Oltre alla Svizzera, fanno parte dei «Friends» anche Costa Rica, Danimarca, Etiopia, Finlandia, Paesi Bassi, Nuova Zelanda, Norvegia, Svezia e Uruguay.</t>
  </si>
  <si>
    <t xml:space="preserve">Switzerland is a member of the Friends of Fossil Fuel Subsidy Reform. This informal group aims to achieve political consensus about the need to reform or abolish subsidies for fossil fuels. It regularly reminds the G20 states that they had undertaken to "rationalise and phase out inefficient fossil fuel subsidies that encourage wasteful consumption over the medium term" as long ago as 2009. The Friends also work in other international and multilateral fora, such as the WTO and climate negotiations, to keep subsidies on the agenda. In addition to Switzerland, the members of the “Friends” include Costa Rica, Denmark, Ethiopia, Finland, the Netherlands, New Zealand, Norway, Sweden and Uruguay.</t>
  </si>
  <si>
    <t xml:space="preserve">https://fffsr.org/</t>
  </si>
  <si>
    <t xml:space="preserve">Mitglied der Partnerschaft für saubere Energien (Clean Energy Transition Partnership CETP)</t>
  </si>
  <si>
    <t xml:space="preserve">Die Schweiz hat sich der Clean Energy Transition Partnership angeschlossen und sich damit international verpflichtet ihre staatliche Unterstützung und / oder Subventionen auf die erneuerbare Energietransition auszurichten und  fossile Energieträger und / oder Infrastruktur im Ausland nicht mehr zu unterstützen.</t>
  </si>
  <si>
    <t xml:space="preserve">https://cleanenergytransitionpartnership.org/the-statement/</t>
  </si>
  <si>
    <t xml:space="preserve">Durabilité dans l'examen périodique des subventions </t>
  </si>
  <si>
    <t xml:space="preserve">Les subventions en vigueur qui ne sont pas modifiées sont réexaminées tous les six ans. Les résultats de cet examen sont présentés dans le compte d’État. Début 2022, l’Administration fédérale des finances a complété le formulaire rempli par les services responsables des subventions en y ajoutant des questions clés permettant de mettre en évidence des intérêts publics antagonistes, des distorsions du marché et des externalités négatives. Ce formulaire a été mis à jour en 2023. Il intègre désormais des critères de développement durable. </t>
  </si>
  <si>
    <t xml:space="preserve">Stratégie pour le développement durable 2030: https://www.are.admin.ch/dam/are/fr/dokumente/nachhaltige_entwicklung/publikationen/sne2030.pdf.download.pdf/Strat%C3%A9gie%20pour%20le%20d%C3%A9veloppement%20durable%202030.pdf</t>
  </si>
  <si>
    <t xml:space="preserve">"Gesetzliche Verankerung der Anpassung an den Klimawandel"</t>
  </si>
  <si>
    <t xml:space="preserve">Die Anpassung an den Klimawandel wird in die entsprechenden Gesetze integriert:
- Klima- und Innovationsgesetz (KIG)
- CO2-Gesetz
- Waldgesetz
- Gewässerschutzgesetz
- Wasserbaugesetz</t>
  </si>
  <si>
    <t xml:space="preserve">Die Anpassung an den Klimawandel wird in die entsprechenden Gesetze integriert
- CO2-Gesetz
- Waldgesetz
- Gewässerschutzgesetz
- Wasserbaugesetz</t>
  </si>
  <si>
    <t xml:space="preserve">L’adaptation aux changements climatiques est intégrée dans les lois correspondantes :
- loi sur le CO2
- loi sur les forêts
- loi sur la protection des eaux
- loi sur l’aménagement des cours d‘eau</t>
  </si>
  <si>
    <t xml:space="preserve">L’adattamento ai cambiamenti climatici viene integrato nelle rispettive leggi:
- legge sul CO2
- legge forestale
- legge sulla protezione delle acque
- legge sulla sistemazione dei corsi d’acqua</t>
  </si>
  <si>
    <t xml:space="preserve">Adaptation to climate change is being integrated in the relevant laws
- CO2 Act
- Forest Act
- Waters Protection Act
- Hydraulic Engineering Act</t>
  </si>
  <si>
    <t xml:space="preserve">https://www.fedlex.admin.ch/eli/fga/2022/2403/de;https://www.fedlex.admin.ch/eli/oc/2024/376/de#mod_u64</t>
  </si>
  <si>
    <t xml:space="preserve">"Strategien und Aktionspläne zur Anpassung an den Klimawandel"</t>
  </si>
  <si>
    <t xml:space="preserve">Die Anpassung an den Klimawandel ist Teil von Strategien und Aktionsplänen:
- Strategie zur Anpassung an den Klimawandel
- Aktionsplan Anpassung an den Klimawandel
- Strategie Biodiversität Schweiz und Aktionsplan
- Landschaftskonzept Schweiz
- Raumkonzept Schweiz 
- Agglomerationspolitik und Politik für die ländlichen Räume und Berggebiete: Beitrag des Bun-des für eine kohärente Raumentwicklung 2024–2031
- Waldpolitik 2020, aktualisierter Massnahmenplan 2021–2024
- Ressourcenpolitik Holz
- Gesamtstrategie für die Anpassung des Waldes an den Klimawandel (in Vorb., Motion Hêche 19.4177)
- Strategie der Schweiz zu invasiven gebietsfremden Arten
- Bodenstrategie Schweiz (2020). Für einen Nachhaltigen Umgang mit dem Boden. 
- Gesundheitspolitische Strategie des Bundesrates 2020–2030
- Gesundheitsschutz am Arbeitsplatz (Arbeitnehmerschutz) gemäss Verordnung 3 zum Arbeitsgesetz
- Klimastrategie Landwirtschaft und Ernährung
- Künftige Agrarpolitik
- Strategie Naturgefahren Schweiz und Bericht Umgang mit Naturgefahren Schweiz 2016 (Aktionsplan)
- Nationale Strategie zum Schutz kritischer Infrastrukturen
- Energiestrategie 2050
- Aktionsplan Energie und Klima VBS
- Tourismusstrategie des Bundes
- Kantonale Anpassungsstrategien (beispielsweise GR, ZH, VD, GE)
- Botschaft zur Strategie der internationalen Zusammenarbeit 2025-2028</t>
  </si>
  <si>
    <t xml:space="preserve">Die Anpassung an den Klimawandel ist Teil von Strategien und Aktionsplänen
- Strategie zur Anpassung an den Klimawandel
- Aktionsplan Anpassung an den Klimawandel
- Strategie Biodiversität Schweiz und Aktionsplan
- Landschaftskonzept Schweiz
- Waldpolitik 2020, aktualisierter Massnahmenplan 2021–2024
- Ressourcenpolitik Holz
- Gesamtstrategie für die Anpassung des Waldes an den Klimawandel (in Vorb., Motion Hêche 19.4177)
- Strategie der Schweiz zu invasiven gebietsfremden Arten
- Gesundheitspolitische Strategie des Bundesrates 2020–2030
- Klimastrategie Landwirtschaft (eine Überarbeitung ist geplant)
- Künftige Agrarpolitik
- Strategie Naturgefahren Schweiz und Bericht Umgang mit Naturgefahren Schweiz 2016 (Aktionsplan)
- Nationale Strategie zum Schutz kritischer Infrastrukturen
- Energiestrategie 2050
- Tourismusstrategie des Bundes
- Kantonale Anpassungsstrategien (beispielsweise GR, ZH, VD, GE)
- Botschaft zur Strategie der internationalen Zusammenarbeit 2021–2024</t>
  </si>
  <si>
    <t xml:space="preserve">L’adaptation aux changements climatiques est visée par différents plans d’action et stratégies :
- Stratégie d’adaptation aux changements climatiques
- Plan d’action Adaptation aux changements climatiques
- Stratégie Biodiversité Suisse et plan d’action
- Conception « Paysage Suisse »
- Politique forestière 2020, plan de mesures réactualisé pour la période 2021–2024
- Politique de la ressource bois
- Stratégie globale pour l'adaptation de la forêt face aux changements climatiques 
   (en préparation, Motion Hêche 19.4177)
- Stratégie de la Suisse relative aux espèces exotiques envahissantes
- Politique de la santé : Stratégie du Conseil fédéral 2020–2030
- Stratégie Climat pour l’agriculture (révision prévue)
- Orientation future de la politique agricole
- Stratégie dangers naturels Suisse et rapport Gestion des dangers naturels en Suisse 2016 (plan d’action)
- Stratégie nationale de protection des infrastructures critiques
- Stratégie énergétique 2050
- Stratégie touristique de la Confédération
- Stratégies cantonales d’adaptation (p. ex. GR, ZH, VD, GE)
- Message sur la Stratégie de coopération internationale 2021–2024</t>
  </si>
  <si>
    <t xml:space="preserve">L’adattamento ai cambiamenti climatici è parte integrante di strategie e piani d’azione:
- Strategia di adattamento ai cambiamenti climatici
- Piano d’azione Adattamento ai cambiamenti climatici
- Strategia e piano d’azione Biodiversità Svizzera
- Concezione «Paesaggio svizzero»
- Politica forestale 2020, obiettivi e misure 2021–2024
- Politica in materia di gestione della risorsa legno
- Strategia globale per l’adattamento del bosco ai cambiamenti climatici (in preparazione, mozione Hêche 19.4177)
- Strategia della Svizzera sulle specie esotiche invasive
- Strategia di politica sanitaria 2020–2030 del Consiglio federale
- Strategia sul clima per l’agricoltura (è prevista una revisione)
- Politica agricola futura
- Strategia pericoli naturali Svizzera e rapporto Pericoli naturali in Svizzera 2016 (piano d’azione)
- Strategia nazionale per la protezione delle infrastrutture critiche
- Strategia energetica 2050
- Strategia del turismo della Confederazione
- Strategie di adattamento cantonali (ad es. GR, ZH, VD, GE)
- Messaggio concernente la strategia di cooperazione internazionale 2021–2024</t>
  </si>
  <si>
    <t xml:space="preserve">Adaptation to climate change is part of strategies and action plans
- Strategy on adaptation to climate change
- Action plan on adaptation to climate change
- Swiss biodiversity strategy and action plan
- Swiss landscape concept
- 2020 forest policy, updated action plan 2021–24
- Wood resource policy
- Overall strategy for the adaptation of forests to climate change (in progress, Motion Hêche 19.4177)
- Swiss strategy on invasive, non-native species
- Federal Council's health policy strategy (Health2030)
- Agricultural climate strategy (a revision is planned)
- Future agricultural policy
- Swiss natural hazards strategy and 2016 report on dealing with natural hazards in Switzerland (action plan)
- National strategy on critical infrastructure protection
- Energy strategy 2050
- Federal tourism strategy
- Cantonal adaptation strategies (e.g. GR, ZH, VD, GE)
- Switzerland's International Cooperation Strategy 2021–24</t>
  </si>
  <si>
    <t xml:space="preserve">https://www.bafu.admin.ch/dam/bafu/de/dokumente/naturgefahren/dossiers/umgang_mit_naturgefahreninderschweiz.pdf;https://www.fdfa.admin.ch/dam/deza/de/documents/aktuell/dossiers/Botschaft-IZA-2021-2024_DE.pdf;www.bafu.admin.ch/ud-1055-d;www.bafu.admin.ch/ui-2022-d</t>
  </si>
  <si>
    <t xml:space="preserve">"Konkrete Massnahmen zur Anpassung an den Klimawandel"</t>
  </si>
  <si>
    <t xml:space="preserve">Die Anpassung an den Klimawandel ist Teil von weiteren punktuellen Massnahmen:
- Förderprogramm Anpassung Adapt+ 
- Online-Tool zur Anpassung an den Klimawandel in Schweizer Gemeinden
- webbasiertes Tool als Entscheidungshilfe zur Wahl von zukünftig klimaangepasste Baumarten im Wald tree-app.ch
- Versuchspflanzungen an ca. 60 nationalen Standorten mit 18 klimaangepassten Waldbaumarten www.testpflanzungen.ch</t>
  </si>
  <si>
    <t xml:space="preserve">Die Anpassung an den Klimawandel ist Teil von weiteren punktuellen Massnahmen
- Pilotprogramm Anpassung an den Klimawandel
- Online-Tool zur Anpassung an den Klimawandel in Schweizer Gemeinden
- webbasiertes Tool als Entscheidungshilfe zur Wahl von zukünftig klimaangepasste Baumarten im Wald tree-app.ch
- Versuchspflanzungen an ca. 60 nationalen Standorten mit 18 klimaangepassten Waldbaumarten www.testpflanzungen.ch</t>
  </si>
  <si>
    <t xml:space="preserve">L’adaptation aux changements climatiques est ciblée par d’autres mesures ponctuelles :
- Programme pilote « Adaptation aux changements climatiques »
- Outil Internet en vue de l’adaptation aux changements climatiques dans les communes
- Outil Internet d’aide au choix d’essences forestières adaptées aux changements climatiques à venir 
   (tree-app.ch)
- Plantations expérimentales sur environ 60 parcelles suisses avec 18 essences forestières adaptées au climat (www.testpflanzungen.ch)</t>
  </si>
  <si>
    <t xml:space="preserve">L’adattamento ai cambiamenti climatici è parte integrante di altre misure specifiche:
- Programma pilota Adattamento ai cambiamenti climatici
- Tool online per l’adattamento ai cambiamenti climatici nei Comuni svizzeri
- Web tool tree-app.ch quale supporto decisionale per la selezione di specie arboree adatte al bosco del futuro
- Piantumazioni sperimentali in circa 60 siti nazionali con 18 specie arboree boschive adatte al clima www.testpflanzungen.ch</t>
  </si>
  <si>
    <t xml:space="preserve">Adaptation to climate change is part of other individual measures
- Pilot programme on adapting to climate change
- Online tool on adapting to climate change in Swiss communes
- Web-based tool as a decision-making aid to select the tree species best suited to the future climate in forests tree-app.ch
- Test planting of 18 climate-adapted forest tree species at approximately 60 locations across Switzerland www.testpflanzungen.ch</t>
  </si>
  <si>
    <t xml:space="preserve">https://www.onlinetool-klimaanpassung.ch/#/video;www.testpflanzungen.ch Versuchspflanzungen für Waldbaumarten in der Schweiz;www.tree-app.ch - Online tool für klimaangepasste Baumarten im Wald </t>
  </si>
  <si>
    <t xml:space="preserve">"Internationale Massnahmen zur Anpassung an den Klimawandel"</t>
  </si>
  <si>
    <t xml:space="preserve">- Unterstützung eines faktenbasierten globalen Politikdialogs im Bereich Klimaanpassung und DRR, welcher auch die Bedürfnisse der ärmsten Bevölkerung angemessen berücksichtigt, so im Rahmen der Klimarahmenkonvention oder dem Sendai Framework for Disaster Risk Reduction.
- Die Schweiz bringt sich aktiv in den regionalen und globalen Plattformtreffen für DRR ein und informiert über diesbezügliche Programme und Erfahrungen in der Schweiz (z. B. nationale Risikoanalyse Katastrophen und Notlagen Schweiz KNS, Schutz kritischer Infrastrukturen, KATAPLAN kantonale Gefährdungsanalysen etc.).
- Förderung von Wissenschaft und policy-science Erfahrungsaustausch zu Anpassung an Klimawandel.
- Unterstützung von Entwicklungsländern bei der Planung und Umsetzung von Frühwarnsystemen für Naturgefahren, beispielsweise durch die Climate Risks and Early Warning Systems Partnership (CREWS).
- Unterstützung von Hydromet Agenturen in Entwicklungsländern bei der Wetter- und Klimabeobachtung und bei der Erarbeitung von Klimadienstleistungen, beispielsweise durch das BRAVA Projekt, das Wetter-, Wasser- und Klimadienste sowie die Prognosefähigkeiten der zuständigen nationalen Behörden in Ländern der Andenregion unterstützt.
- Unterstützung von Entwicklungsländern bei der Verbesserung der Datengrundlage, deren Nutzbarkeit und Zugang, welche für Klimaanpassung und DRR relevant sind. Beispielsweise durch das Adaptation@Altitude Programm.
- Unterstützung der Arbeiten der Weltorganisation für Geistiges Eigentum (WIPO) zur Erleichterung der Entwicklung und Verbreitung (Transfer) von umweltfreundlichen und klimaschonenden Technologien im Rahmen von WIPO GREEN. 
- Stärkung des internationalen GCOS Programms durch Umsetzung auf nationaler Ebene (Nationales Klimabeobachtungsprogramm GCOS-CH).
- Stärkung des internationalen GAW Programms durch Umsetzung auf nationaler Ebene (GAW-CH). Insbesondere die Teilnahme am IG3IS Steering Committee und der G3W Joint Study Group zum Thema der top-down Schätzungen der Treibhausgasemissionen fördert ein direkter Beitrag zur Mitigation des Klimawandels. Damit tragen IG3IS und G3W zu SDG 13.2 bei. 
- Die Schweiz hat mit dem Pilotprojekt «Weather4UN» die führende Rolle beim Aufbau des WMO Coordination Mechanism (WCM) übernommen. Durch den WCM wird der Zugang zu kritischen Wetter- und Klimainformationen, die von WMO-Mitgliedern bereitgestellt werden, für UN und andere humanitäre Organisationen verbessert. Dank diesen Informationen werden Präventionsmassnahmen bei hydrometeorologischen Gefahren verbessert und humanitäre Einsätze in Krisen- und Katastrophengebieten unterstützt.
- Unterstützung von klimarelevanten Programmen der internationalen Entwicklungszusammenarbeit in den Bereichen Energie, Mobilität und der resilienten und nachhaltigen Stadtentwicklung, wie z.B. das Energy Sector Management Assistance Program (ESMAP), die Private Infrastructure Development Group (PIDG) oder die Climate Investment Funds (CIF). Zudem werden spezifische Projekte im Bereich DRR wie das City Resilience Program (CRP) und bilaterale städtische DRR Projekte z.B. in Vietnam umgesetzt.
- Systematische Integration der Themen Klima, Umwelt und DRR in Engagements der Schweizer Entwicklungszusammenarbeit und humanitären Hilfe durch das praktische und benutzerfreundlich Tool «Climate, Environment and Disaster Risk Reduction Integration Guidance (CEDRIC)».
- Die Schweiz unterstützt die WMO IG3IS Initiative zur top-down Schätzung der Treibhausgasemissionen, die besonders in Ländern mit nur rudimentären Emissionskatastern einen grossen Mehrwert bieten kann.
- Beitrag an die internationale Klimafinanzierung und die internationalen Klimafonds zur Unterstützung der Umsetzung multilateraler Umweltabkommen. Dazu zählt der "Adaptation Fund" mit Fokus auf innovative Projekte in den am stärksten gefährdeten Gemeinschaften. 
- Unterstützung der acht Grundsätze für lokal gesteuerte Anpassungsmassnahmen («Principles for locally led adaptation»), welche sicherstellen sollen, dass lokale Gemeinschaften in der Lage sind, nachhaltige und wirksame Anpassungsmaßnahmen auf lokaler Ebene zu ergreifen. Das internationale Netzwerk von Organisationen der Zivilgesellschaft (GNDR), welches sich für die Verringerung des Katastrophenrisikos in Gemeinden weltweit einsetzt.
- Förderung konkreter Anpassungsstrategien und -massnahmen im Rahmen der internationalen Zusammenarbeit. Beispiele sind das regionalen Projekt Andes Resilientes al Cambio Climático (ARIACC), das relevante Politiken für die verbesserte Klimaresilienz von andinen landwirtschaftlichen Familienbetrieben stärkt, oder das Strengthening State Strategies for Climate Actions Projekt (3SCA), welches Schweizer Fachwissen zur Verfügung stellt für die Stärkung der lokalen Kapazitäten für das integrierte Katastrophenvorsorge- und Wasser-Management im indischen Himalaya.
- weitere Unterstützung des UN-REDD Programms und anderer Klimaprojekte mit Nature-based solutions, inklusive mit Waldkomponenten.</t>
  </si>
  <si>
    <t xml:space="preserve">Internationale Massnahmen
- weitere Unterstützung des UN-REDD Programms und anderer Klimaprojekte mit Nature-based solutions, inklusive mit Waldkomponenten
- Förderung von Wissenschaft und policy-science Erfahrungsaustausch zu Anpassung an Klimawandel
- Unterstützung von Entwicklungsländern bei der Planung und Umsetzung von Frühwarnsystemen zu Naturgefahren
- Unterstützung von Hydromet Agenturen in Entwicklungsländern bei der Wetter- und Klimabeobachtung und bei der Erarbeitung von Klimadienstleistungen
- Unterstützung der Arbeiten der Weltorganisation für Geistiges Eigentum (WIPO) zur Erleichterung der Entwicklung und Verbereitung von umweltfreundlichen und klimaschonenden Technologien im Rahmen von WIPO GREEN. 
- Stärkung des internationalen GCOS Programmes durch die Umsetzung auf nationaler Ebene (GCOS Schweiz) Nationales Klimabeobachtungsprogramm GCOS Schweiz 
- Beitrag der Schweiz an die Stärkung des GAW Programms und damit an das Monitoring des Klimaforcings. Insbesondere wird mit der Unterstützung des IG3IS Offices und der top-down Schätzungen der Treibhausgasemissionen ein direkter Beitrag zur Mitigation des Klimawandels gefördert. Damit trägt IG3IS zu SDG 13.2 bei. 
- Die Schweiz nimmt an internationalen Programmen wie dem Sendai Framework for Disaster Risk Reduction teil. Zudem bringt sie sich aktiv in den regionalen und globalen Plattformtreffen for Disaster Risk Reduction ein und informiert über diesbezügliche Programme und Erfahrungen in der Schweiz (z. B. nationale Risikoanalyse Katastrophen und Notlagen Schweiz KNS, Schutz kritischer Infrastrukturen, KATAPLAN kantonale Gefährdungsanalysen etc.).
- Die Schweiz (MeteoSchweiz/DEZA Humanitäre Hilfe) leistet mit dem «Weather4UN»-Pilotprojekt einen Beitrag zum Aufbau des WMO Coordination Mechanism (WCM). Durch den WCM wird der Zugang zu kritischen Wetter- und Klimainformationen, die von WMO-Mitgliedern bereitgestellt werden, für UN und andere humanitäre Organisationen verbessert. Dank diesen Informationen werden Präventionsmassnahmen bei hydrometeorologischen Gefahren verbessert und humanitäre Einsätze in Krisen- und Katastrophengebieten unterstützt.
- Die Schweiz (MeteoSchweiz/DEZA GPCCE) leistet im Rahmen verschiedener Projekte Capacity Building in Entwicklungs- und Schwellenländern. Nach dem bilateralen Projekt Climandes mit Peru ist eine regionale Initiative in Entwicklung für die Länder Peru, Bolivien, Ecuador und Teile von Argentinien. Ziel all dieser Projekte ist die Stärkung der nationalen Wetterdienste und bessere Verwendung von Wetter- und Klimainformationen für verschiedene Sektoren.
- Unterstützung von klimarelevanten Programmen der internationalen Entwicklungszusammenarbeit in den Bereichen Energie, Mobilität und der nachhaltigen Stadtentwicklung, wie z.B. das Energy Sector Management Assistance Program (ESMAP), die Private Infrastructure Development Group (PIDG) oder die Climate Investment Funds (CIF).
- Die Schweiz unterstützt die WMO IG3IS Initiative zur top-down Schätzung der Treibhausgasemissionen, die besonders in Ländern mit nur rudimentären Emissionskatastern einen grossen Mehrwert bieten kann.</t>
  </si>
  <si>
    <t xml:space="preserve">Mesures internationales
- Poursuite du soutien au Programme de collaboration des Nations Unies sur la réduction des émissions liées à la déforestation et à la dégradation des forêts dans les pays en développement et à d’autres projets dans le domaine du climat au moyen de solutions naturelles, y compris de composantes forestières
- Promotion des échanges d’expériences dans le domaine scientifique et entre les milieux scientifiques et politique dans le domaine de l’adaptation aux changements climatiques
- Aide aux pays en développement lors de la planification et de la mise en œuvre de systèmes d’alerte précoce en matière de dangers naturels
- Soutien des relais Hydromet dans les pays en développement pour ce qui concerne la surveillance de la météo et du climat et l’élaboration de services climatiques
- Soutien des travaux de l’Organisation mondiale de la propriété intellectuelle dans le but de faciliter le développement et la diffusion de technologies respectueuses de l’environnement et du climat dans le cadre de WIPO GREEN
- Renforcement du programme international GCOS via la mise en œuvre du système national d’observation du climat GCOS Suisse
- Contribution de la Suisse au renforcement du programme GAW et, ce faisant, à la surveillance du forçage climatique. Le soutien au service IG3IS et aux évaluations descendantes des émissions de gaz à effet de serre en particulier permet de contribuer directement à l’atténuation des changements climatiques. Ce faisant l’IG3IS contribue au sous-objectif 13.2. 
- La Suisse participe à des programmes internationaux tels que le Cadre de Sendai pour la réduction des risques de catastrophe. En outre, elle s’engage de manière active au sein des plateformes régionales et globales de réduction du risque de catastrophes et donne des informations au sujet des programmes et expériences y afférents en Suisse (p. ex. l’analyse nationale des risques « Catastrophes et situations d’urgence Suisse », la protection des infrastructures critiques, l’aide-mémoire KATAPLAN analyse cantonale des dangers et préparation aux situations d’urgence, etc.).
- La Suisse (MétéoSuisse / DDC aide humanitaire) contribue au moyen du projet pilote « Weather4UN » au développement du mécanisme de coordination de l'Organisation météorologique mondiale (OMM). Ce mécanisme vise à améliorer l'accès de l’ONU et d’autres organisations humanitaires à des informations météorologiques et climatiques en cas d’événements extrêmes fournies par les membres de l’OMM. Ces informations permettent d’améliorer les mesures de prévention des dangers hydrométéorologiques et de soutenir les interventions humanitaires dans les zones de crise et de catastrophe.
- La Suisse (MétéoSuisse / DDC GPCCE) propose du renforcement de capacités dans le cadre de différents projets dans des pays en développement et émergents. Après le programme bilatéral avec le Pérou Climandes, une initiative régionale concernant la Bolivie, l’Équateur, le Pérou et certaines parties de l’Argentine est en développement. Ces projets visent tous à renforcer les services nationaux de prévision météorologique et à améliorer l’utilisation des informations météorologiques et climatiques dans différents secteurs.
- Soutien de différents programmes concernant le climat et menés dans le cadre de la coopération internationale au développement dans les domaines de l’énergie, de la mobilité et du développement durable des villes tel que l’Energy Sector Management Assistance Program (ESMAP), le Private Infrastructure Development Group (PIDG) ou encore le Climate Investment Funds (CIF).
- La Suisse soutient l’initiative IG3IS de l’OMM sur l’évaluation descendante des émissions de gaz à effet de serre, qui peut être porteuse d’une réelle plus-value notamment dans les pays ne disposant que d’inventaires rudimentaires des émissions.</t>
  </si>
  <si>
    <t xml:space="preserve">Misure internazionali
- Continuo supporto al programma UN-REDD e ad altri progetti climatici con soluzioni basate sulla natura, anche con componenti boschive
- Promozione della scienza e di uno scambio di esperienze sull’adattamento ai cambiamenti climatici
- Sostegno dei Paesi in via di sviluppo nella pianificazione e implementazione di sistemi di allerta rapida in caso di pericoli naturali
- Sostegno delle agenzie Hydromet nei Paesi in via di sviluppo nel monitoraggio meteorologico e climatico e nello sviluppo di servizi climatici
- Sostegno delle attività svolte dall’Organizzazione mondiale della proprietà intellettuale (OMPI) al fine di agevolare lo sviluppo e la diffusione di tecnologie rispettose del clima e dell’ambiente nell’ambito di WIPO GREEN
- Rafforzamento del programma internazionale GCOS attraverso la sua implementazione a livello nazionale (GCOS Svizzera) Sistema nazionale di monitoraggio del clima GCOS Svizzera
- Contributo della Svizzera al rafforzamento del programma GAW e quindi al monitoraggio degli impatti sul clima. In particolare, con il sostegno dell’IG3IS Office e le stime top-down delle emissioni di gas serra si favorisce un contributo diretto alla mitigazione dei cambiamenti climatici. IG3IS concorre dunque alla realizzazione dell’OSS 13.2.
- La Svizzera partecipa a programmi internazionali quali il Sendai Framework for Disaster Risk Reduction. È inoltre impegnata attivamente nelle riunioni delle piattaforme regionali e globali di riduzione al minimo ei rischi e informa sul territorio nazionale in merito a programmi ed esperienze in tal senso (ad es. analisi nazionale dei rischi correlati a catastrofi e situazioni d’emergenza in Svizzera, CaSES, protezione delle infrastrutture critiche, analisi cantonali dei pericoli KATAPLAN ecc.).
- Con il progetto pilota «Weather4UN» la Svizzera (MeteoSvizzera/DSC Aiuto umanitario) fornisce un contributo alla messa in opera del WMO Coordination Mechanism (WCM), un meccanismo con cui l’ONU e altre organizzazioni umanitarie possono avere più facile accesso a informazioni meteorologiche e climatiche d’importanza fondamentale messe a disposizione dai membri dell’OMM. Grazie a queste informazioni si migliorano le misure preventive in caso di pericolo idro-meteorologico e si coadiuvano gli interventi umanitari nelle aree colpite da crisi e catatstrofi.
- La Svizzera (MeteoSvizzera/DSC GPCCE) effettua, nell’ambito di vari progetti, iniziative di sviluppo delle abilità e competenze nei Paesi emergenti e in via di sviluppo. Oltre al progetto bilaterale Climandes in corso con il Perù, è in fase di sviluppo un’iniziativa regionale per Perù, Bolivia, Ecuador e parti dell’Argentina. L’obiettivo di tutti questi progetti è rafforzare i servizi meteorologici nazionali e migliorare l’utilizzo delle informazioni climatiche e atmosferiche in vari settori.
- Sostegno di programmi di rilevanza climatica frutto della cooperazione internazionale allo sviluppo nei settori dell’energia, della mobilità e dello sviluppo urbano sostenibile, come ad esempio l’Energy Sector Management Assistance Program (ESMAP), il Private Infrastructure Development Group (PIDG) o i Climate Investment Funds (CIF).
- La Svizzera sostiene l’iniziativa IG3IS dell’OMM per la stima top-down delle emissioni di gas serra, che soprattutto nei Paesi con registri delle emissioni rudimentali può offrire un notevole valore aggiunto.</t>
  </si>
  <si>
    <t xml:space="preserve">International measures
- Continued support of the UN-REDD programme and other climate projects with nature-based solutions, including those with forest components
- Promotion of science and policy science exchange on adapting to climate change
- Supporting developing countries in the planning and implementation of natural hazard early warning systems
- Assisting hydromet agencies in developing countries with weather and climate observation and with the development of climate services
- Supporting the work of the World Intellectual Property Organization (WIPO) to facilitate the development and diffusion of environmentally-friendly and green technologies within the framework of WIPO GREEN. 
- Strengthening the international GCOS programme through implementation of a national climate observation programme (GCOS Switzerland)
- Contributing to strengthening the GAW programme and therefore to the monitoring of climate forcing. By supporting the IG3IS office in particular and the top-down estimates of greenhouse gas emissions, Switzerland makes a direct contribution to climate change mitigation. IG3IS therefore contributes to SDG 13.2. 
- Switzerland participates in international programmes, such as the Sendai Framework for Disaster Risk Reduction. In addition, it plays an active role in regional and global platform meetings on disaster risk reduction and provides information about programmes and experiences on this topic in Switzerland (e.g. the national risk analysis of Disasters and Emergencies in Switzerland DES, critical infrastructure protection, KATAPLAN cantonal hazard analyses etc.).
- Switzerland (MeteoSwiss/SDC Humanitarian Aid) contributes to the development of the WMO Coordination Mechanism (WCM) through the 'Weather4UN' pilot project. The WCM improves access for the UN and other humanitarian organisations to critical weather and climate information provided by WMO members. This information improves preventative measures in the event of hydro-meteorological hazards and supports humanitarian activities in regions affected by crises and disasters.
- Switzerland (MeteoSwiss/SDC GPCCE) is carrying out capacity building in developing countries and emerging nations within the scope of various projects. Following the bilateral project Climandes with Peru, a regional initiative is in the pipeline for Peru, Bolivia, Ecuador and parts of Argentina. The aim of all these projects is to strengthen national weather services and improve the use of weather and climate information by various sectors.
- Supporting climate-related programmes in international development cooperation in the fields of energy, mobility and sustainable urban development, such as the Energy Sector Management Assistance Program (ESMAP), the Private Infrastructure Development Group (PIDG) and the Climate Investment Funds (CIF).
- Switzerland supports the WMO IG3IS initiative for top-down estimates of greenhouse gas emissions, which can bring great added value, particularly to countries with only rudimentary emissions inventories.</t>
  </si>
  <si>
    <t xml:space="preserve">https://www.un-redd.org/ ;https://www.un.org/esa/forests/documents/un-strategic-plan-for-forests-2030/index.html ;https://www.undrr.org/publication/sendai-framework-disaster-risk-reduction-2015-2030;www.climateinvestmentfunds.org, www.esmap.org, www.pidg.org</t>
  </si>
  <si>
    <t xml:space="preserve">"Erarbeitung von Grundlagen für die Anpassung an den Klimawandel"</t>
  </si>
  <si>
    <t xml:space="preserve">Wichtige Grundlagen für die Anpassung an den Klimawandel werden wie folgt erarbeitet:
- Das NCCS-Programm «Entscheidungsgrundlagen zum Umgang mit dem Klimawandel in der Schweiz: Informationen zu sektorenübergreifenden Themen» («NCCS-Impacts») werden von 2022 bis 2026 praxisnahe Klimadienstleistungen für Umwelt, Wirtschaft und Gesellschaft erarbeitet.
- Der Leitfaden KATAPLAN dient Kantonen als Hilfe für die Erarbeitung von Gefährdungsanalysen und zur Planung angemessener vorsorglicher Planungen zur Risikominderung. Der Leitfaden kann auch auf kommunaler Stufe angewendet werden. In der Schweiz werden kantonale Gefährdungsanalysen gemäss KATAPLAN oder mittels anderer Methoden durchgeführt und regelmässig aktualisiert. Know your risk ist essentiell, um aufbauend darauf mittels Defizitanalysen Lücken in der Prävention und Vorsorge zu identifizieren und angemessene Massnahmen zur Reduktion der identifizierten Risiken zu erarbeiten, zu implementieren und – sofern möglich – zu testen. Solche Gefährdungsanalysen finden nicht nur auf kantonaler, sondern auch auf kommunaler Ebene statt. Hilfsmittel zur Durchführung der kantonalen Gefährdungsanalyen (KATAPLAN Leitfaden, Gefährdungskatalog, etc.) werden durch das BABS zur Verfügung gestellt. Die Durchführung der Gefährdungsanalysen liegt in der Verantwortung der Kantone und Gemeinden.
- Im Rahmen der nationalen Risikoanalyse "Katastrophen und Notlagen Schweiz" werden Grundlagen für eine vorsorgliche Planung und Ereignisvorbereitung zur Verfügung gestellt, welche seitens Kantone, Gemeinden, Betreibern kritischer Infrastrukturen und weiteren privaten Akteuren verwendet werden.
- Regelmässige Bereitstellung nationaler Klimaszenarien als Grundlage für Klimaanpassung und Klimaschutz werden koordiniert und entwickelt von MeteoSchweiz und in Zusammenarbeit mit nationalen und internationalen Partnern und unter explizitem Einbezug der wichtigsten Nutzergruppen umgesetzt.
- Regelmässige Aktualisierung der Klima-Risikoanalyse für die Schweiz
- Regelmässige Aktualisierung von hydrologischen Grundlagen und Szenarien für die Schweiz
- Einführung eines neuen nationalen Frühwarn- und Informationssystem für Trockenheit
- Erstellung einer schweizweiten Bodenkartierung
- Strategisches Forschungsfeld 17 Agroscope: Die Landwirtschaft für den Klimawandel fit machen und ihren Beitrag zum Klimawandel vermindern.
- Anpassung des Waldes an den Klimawandel: Bericht des Bundesrats, 2. Dezember 2022, in Erfüllung der Motion 19.4177 Engler (Hêche) vom 25.09.2019 und des Postulates 20.3750 Vara vom 18.06.2020
</t>
  </si>
  <si>
    <t xml:space="preserve">Erarbeitung von Grundlagen für die Anpassung an den Klimawandel:
- Der Leitfaden KATAPLAN dient Kantonen als Hilfe für die Erarbeitung von Gefährdungsanalysen und zur Planung angemessener vorsorglicher Planungen zur Risikominderung. Der Leitfaden kann auch auf kommunaler Stufe angewendet werden. In der Schweiz werden kantonale Gefährdungsanalysen gemäss KATAPLAN oder mittels anderer Methoden durchgeführt und regelmässig aktualisiert. Know your risk ist essentiell, um aufbauend darauf mittels Defizitanalysen Lücken in der Prävention und Vorsorge zu identifizieren und angemessene Massnahmen zur Reduktion der identifizierten Risiken zu erarbeiten, zu implementieren und – sofern möglich – zu testen. Solche Gefährdungsanalysen finden nicht nur auf kantonaler, sondern auch auf kommunaler Ebene statt. Hilfsmittel zur Durchführung der kantonalen Gefährdungsanalyen (KATAPLAN Leitfaden, Gefährdungskatalog, etc.) werden durch das BABS zur Verfügung gestellt. Die Durchführung der Gefährdungsanalysen liegt in der Verantwortung der Kantone und Gemeinden.
- Im Rahmen der nationalen Risikoanalyse "Katastrophen und Notlagen Schweiz" werden Grundlagen für eine vorsorgliche Planung und Ereignisvorbereitung zur Verfügung gestellt, welche seitens Kantone, Gemeinden, Betreibern kritischer Infrastrukturen und weiteren privaten Akteuren verwendet werden.
- Gründung des National Centre for Climate Services (NCCS) zur Bündelung, gezielten Entwicklung und Bereitstellung von Klimadienstleistungen sowie zum Aufbau eines Dialogs zwischen Anbietern und Nutzern; der Themenschwerpunkt „ Klimawandel und Bevölkerungsschutz “ beschäftigt sich explizit mit klima-sensitivem Risikomanagement mit Fokus auf der kommunalen Ebene.
- Nationale Klimaszenarien für das 21. Jahrhundert als Grundlage für Klimaanpassung und Klimaschutz werden koordiniert von MeteoSchweiz und in Zusammenarbeit mit nationalen und internationalen Partnern und unter explizitem Einbezug der wichtigsten Nutzergruppen erarbeitet.
- Durchführung einer Studie "Auswirkungen des Klimawandels auf den Bevölkerungsschutz" und Erarbeitung eines zugehörigen Berichts inkl. entsprechender Massnahmen, um den Auswirkungen entgegentreten zu können.
- Strategisches Forschungsfeld 17 Agroscope: Die Landwirtschaft für den Klimawandel fit machen und ihren Beitrag zum Klimawandel vermindern.
- Gesamtstrategie für die Anpassung des Waldes an den Klimawandel (in Vorb., Motion Hêche 19.4177).</t>
  </si>
  <si>
    <t xml:space="preserve">Élaboration de bases en vue de l’adaptation aux changements climatiques :
- L’aide-mémoire KATAPLAN aide les cantons à élaborer des analyses des dangers et à planifier des mesures de préparation appropriées pour la réduction des risques, mais il peut aussi être utilisé au niveau communal. En Suisse, les analyses cantonales des dangers sont réalisées sur la base de KATAPLAN ou d’autres méthodes et sont régulièrement actualisées. La notion « Know your risk » est essentielle pour identifier les lacunes existant en matière de prévention au moyen d’analyses des déficits et élaborer, mettre en œuvre et, pour autant que cela soit possible, tester des mesures adaptées de réduction des risques identifiés. Ces analyses des dangers ne se déroulent pas qu’au niveau cantonal, mais aussi à l’échelon communal. Des aides à la réalisation des analyses cantonales des dangers (aide-mémoire KATAPLAN, liste des dangers possibles, etc.) sont mises à disposition par l’Office fédéral de la protection de la population. La réalisation des analyses elles-mêmes incombe aux cantons et aux communes.
- L’analyse nationale des risques « Catastrophes et situations d’urgence en Suisse » donne les bases de la planification préventive et de la préparation aux évènements qui sont ensuite utilisées par les cantons, les communes, les exploitants d’infrastructures critiques et d’autres acteurs privés.
- Création du National Centre for Climate Services (NCCS) afin de regrouper, de développer de manière ciblée et de mettre à disposition des services climatiques et d’établir un dialogue entre les prestataires et les utilisateurs : le thème prioritaire « Changement climatique et protection de la population » traite explicitement de la gestion des risques liés au climat en mettant l’accent sur l’échelon communal.
- Des scénarios climatiques suisses pour le XXIe siècle qui servent de base pour l’adaptation au climat et la protection de celui-ci sont élaborés sous la coordination de MétéoSuisse et en collaboration avec des partenaires nationaux et internationaux en intégrant de manière explicite les principaux groupes d’utilisateurs.
- Réalisation de l'étude « Auswirkungen des Klimawandels auf den Bevölkerungsschutz » (effets des changements climatiques sur la protection de la population) et élaboration d’un rapport y afférent, avec les mesures correspondantes.
- Champ stratégique de recherche 17 Agroscope : Adaptation de l’agriculture au changement climatique et réduction de son impact sur celui-ci.
- Stratégie globale pour l'adaptation de la forêt face aux changements climatiques (en préparation, motion Hêche 19.4177).</t>
  </si>
  <si>
    <t xml:space="preserve">Definizione delle basi di riferimento per l’adattamento ai cambiamenti climatici:
- La guida KATAPLAN funge da ausilio per i Cantoni nell’elaborazione di analisi dei pericoli e nella definizione di piani preventivi adeguati ai fini della riduzione dei rischi. La guida è utilizzabile anche a livello comunale. In Svizzera le analisi dei pericoli cantonali vengono effettuate e periodicamente aggiornate secondo KATAPLAN o mediante altre metodologie. Know your risk è essenziale per individuare alla luce di esso, mediante opportune analisi dei deficit, eventuali lacune nel sistema di prevenzione ed elaborare, implementare e possibilmente testare misure adeguate per la riduzione dei rischi individuati. Queste analisi dei pericoli si svolgono a livello non solo cantonale, ma anche comunale. Gli ausili per l’esecuzione delle analisi cantonali dei pericoli (guida KATAPLAN, catalogo dei pericoli ecc.) vengono messi a disposizione dall’UFPP, mentre l’esecuzione stessa delle analisi è di responsabilità dei Cantoni e dei Comuni.
- Nell’ambito dell’analisi nazionale dei rischi correlati a catastrofi e situazioni d’emergenza si predispongono le basi per una pianificazione preventiva e la preparazione agli eventi, destinate a Cantoni, Comuni, gestori delle infrastrutture critiche e altri attori privati.
- Costituzione del National Centre for Climate Services (NCCS) per l’accorpamento, lo sviluppo mirato e la fornitura di servizi climatici e per l’instaurazione di un dialogo tra fornitori e utilizzatori; il tema cardine «Cambiamenti climatici e protezione della popolazione» si occupa esplicitamente di gestione dei rischi a misura di clima con focalizzazione sul livello comunale.
- Gli scenari climatici nazionali per il XXI secolo, quali base di riferimento per l’adattamento ai cambiamenti climatici e la protezione del clima, vengono coordinati da MeteoSvizzera ed elaborati insieme a partner nazionali e internazionali, con esplicito coinvolgimento dei principali gruppi di utenti.
- Esecuzione di uno studio sugli «Effetti del cambiamento climatico sulla protezione della popolazione» e stesura del relativo rapporto, comprensivo di misure atte a contrastare tali impatti.
- Campo di ricerca strategico 17 Agroscope: adattamento dell’agricoltura al cambiamento climatico e riduzione del suo impatto su di esso.
- Strategia globale per l’adattamento del bosco ai cambiamenti climatici (in preparazione, mozione Hêche 19.4177).</t>
  </si>
  <si>
    <t xml:space="preserve">Establishing a basis on which to adapt to climate change:
- The KATAPLAN guideline serves as an aid for the development of hazard analyses and for the planning of appropriate emergency provisions to minimise risks. The guideline can also be used at commune level. In Switzerland, cantonal hazard analyses are conducted on the basis of KATAPLAN or using other methods, and regularly updated. The 'know your risk' principle is essential as a basis on which to identify loopholes in prevention and preparedness by means of deficit analyses, and to develop, implement, and – where possible – test appropriate measures to reduce the identified risks. These sorts of hazard analyses are not only conducted at cantonal level, but also at commune level. The FOCP provides aids on carrying out cantonal hazard analyses (e.g. KATAPLAN guideline, hazard catalogue). Carrying out hazard analyses is the responsibility of the cantons and communes.
- As part of the national risk analysis of 'Disasters and emergencies Switzerland', the FOCP develops a crucial basis for preparedness and contingency planning that can be used by cantons, communes, operators of critical infrastructure and other private sector actors.
- Establishment of the National Centre for Climate Services (NCCS) to coordinate the development, pooling and dissemination of climate services and to establish a dialogue between producers and users. The thematic focus 'climate change and civil protection' explicitly addresses climate-sensitive risk management with a focus at commune level.
- National climate scenarios for the 21st century as a basis for climate change adaptation and climate protection are coordinated by MeteoSwiss and in collaboration with national and international partners, with the explicit involvement of the most important user groups.
- Carrying out a study 'Effects of climate change on civil protection' and developing an associated report including corresponding measures to counter the effects.
- Agroscope strategic research field 17: Making agriculture climate-change-proof and reducing its contribution to climate change.
- Overall strategy for the adaptation of forests to climate change (in progress, Motion Hêche 19.4177).</t>
  </si>
  <si>
    <t xml:space="preserve">https://www.blw.admin.ch/blw/de/home/das-blw/forschung-und-beratung/forschung.html;https://www.nccs.admin.ch/nccs/de/home/klimawandel-und-auswirkungen/nccs-impacts.html;Leitfaden KATAPLAN (www.kataplan.ch);Nationale Risikoanalyse "Katastrophen und Notlagen Schweiz" (KNS 2020, www.risk-ch.ch)</t>
  </si>
  <si>
    <t xml:space="preserve">"Internationale Verpflichtungen zur Verminderung der Treibhausgasemissionen"</t>
  </si>
  <si>
    <t xml:space="preserve">Da ein global koordiniertes Vorgehen entscheidend ist, setzt sich die Schweiz auf internationaler Ebene engagiert für den Klimaschutz ein. Mit der Ratifizierung der Klimakonvention (UNFCCC) im Jahr 1993 hat sich die Schweiz verpflichtet, zur Stabilisierung der Treibhausgasemissionen auf einem Niveau beizutragen, das eine gefährliche anthropogene Störung des Klimasystems verhindert. Im Rahmen des Übereinkommens von Paris setzt sich die Schweiz international verpflichtende Ziele zur Verminderung ihrer Treibhausgasemissionen und verstärkt diese regelmässig.</t>
  </si>
  <si>
    <t xml:space="preserve">Internationale Verpflichtungen zur Verminderung der Treibhausgasemissionen: Da ein global koordiniertes Vorgehen entscheidend ist, setzt sich die Schweiz auf internationaler Ebene engagiert für den Klimaschutz ein. Mit der Ratifizierung der Klimakonvention (UNFCCC) im Jahr 1993 hat sich die Schweiz verpflichtet, zur Stabilisierung der Treibhausgasemissionen auf einem Niveau beizutragen, das eine gefährliche anthropogene Störung des Klimasystems verhindert. Im Rahmen des Kyoto-Protokolls und zuletzt des Übereinkommens von Paris, das die Schweiz 2017 ratifiziert hat, setzte sich die Schweiz international verpflichtende Ziele zur Verminderung ihrer Treibhausgasemissionen.</t>
  </si>
  <si>
    <t xml:space="preserve">Engagement internationaux de réduction des émissions de gaz à effet de serre: Étant donné qu’une action coordonnée à l’échelle mondiale est essentielle, la Suisse œuvre de manière résolue au niveau international en faveur de la protection du climat. En ratifiant la Convention-cadre des Nations Unies sur les changements climatiques (CCNUCC) en 1993, la Suisse s’est engagée à contribuer à la stabilisation des émissions de gaz à effet de serre à un niveau empêchant toute perturbation anthropique dangereuse du système climatique. Dans le cadre du Protocole de Kyoto et, plus récemment, de l’Accord de Paris, que la Suisse a ratifié en 2017, la Confédération a pris des engagements internationaux contraignants de réduction de ses émissions de gaz à effet de serre.</t>
  </si>
  <si>
    <t xml:space="preserve">Impegni internazionali per la riduzione delle emissioni di gas serra: Essendo fondamentale procedere in maniera coordinata, la Svizzera è scesa in campo a livello internazionale a favore della protezione climatica impegnandosi, con la ratifica della Convenzione sul clima (UNFCCC) nel 1993, a contribuire alla stabilizzazione delle emissioni di gas serra a un livello che consente di impedire pericolose perturbazioni del sistema climatico per mano dell’uomo. Nel quadro del Protocollo di Kyoto e infine dell’Accordo di Parigi, ratificato dalla Svizzera nel 2017, la Svizzera si è formalmente impegnata nei confronti degli altri Paesi del mondo a ridurre le sue emissioni di gas serra.</t>
  </si>
  <si>
    <t xml:space="preserve">International pledges to reduce greenhouse gas emissions: Because a globally-coordinated approach is crucial, Switzerland is firmly committed to climate protection at international level. By ratifying the UN Climate Convention (UNFCCC) in 1993, Switzerland pledged to contribute to stabilising greenhouse gas emissions at a level that would prevent any dangerous anthropogenic disturbance of the climate system. As part of the Kyoto Protocol, and more recently the Paris Agreement, which it ratified in 2017, Switzerland signed up to binding international targets to reduce its greenhouse gas emissions.</t>
  </si>
  <si>
    <t xml:space="preserve">"Langfristige Strategien"</t>
  </si>
  <si>
    <t xml:space="preserve">Verschiedene langfristige Strategien der Schweiz tragen zur Verminderung der Treibhausgasemissionen bei, insbesondere:
- Langfristige Klimastrategie der Schweiz: Die langfristige Klimastrategie der Schweiz zeigt auf, wie das Ziel von Netto-Null Treibhausgasemissionen bis 2050 erreicht werden kann.
- Energiestrategie 2050: Die Energiestrategie 2050 sichert eine kostengünstige und zuverlässige Energieversorgung der Schweiz auf lange Sicht. Gleichzeitig trägt die Strategie dazu bei, die energiebedingte Umweltbelastung zu reduzieren.
- Klimastrategie Landwirtschaft und Ernährung: Die Klimastrategie Landwirtschaft und Ernährung zielt bis 2050 auf eine klima- und standortangepasste Landwirtschaft mit hohem Selbstversorgungsgrad, eine gesunde und ausgewogene Ernährung mit reduziertem Fussabdruck sowie eine Reduktion der Treibhausgasemissionen der landwirtschaftlichen Produktion im Inland um mindestens 40 Prozent gegenüber 1990.
- Die Roadmap zur CO2-Abscheidung und Speicherung (CCS) und zu Negativemissionstechnologien (NET) zeigt auf, wie diese Technologien schrittweise auf- und ausgebaut werden können, damit sie zum langfristigen Klimaziel beitragen.
- Bodenstrategie Schweiz: Die Bodenstrategie sichert den grossen ökologischen und ökonomischen Wert des Schweizer Bodens (beispielsweise als Speicher für CO2 und Wasser) für die Zukunft.
- Integrale Wald- und Holzstrategie 2050: Die Strategie soll den Beitrag von Wald und Holz zur Nachhaltigkeit der Schweiz steigern. Die Waldbewirtschaftung wird auf die Holzverwendung und die Ansprüche, die die Gesellschaft an den Wald hat, abgestimmt. Durch eine nachhaltige, angepasste, zukunftsgerichtete und integrale Waldbewirtschaftung und Holzverwendung werden die CO2-Sequestrierung im Wald und die C-Speicherung in Holzprodukten langfristig gestärkt.</t>
  </si>
  <si>
    <t xml:space="preserve">Verschiedene langfristige Strategien der Schweiz tragen zur Verminderung der Treibhausgasemissionen bei, insbesondere:
- Langfristige Klimastrategie der Schweiz: Die langfristige Klimastrategie der Schweiz zeigt auf, wie das Ziel von Netto-Null Treibhausgasemissionen bis 2050 erreicht werden kann.
- Energiestrategie 2050: Die Energiestrategie 2050 sichert eine kostengünstige und zuverlässige Energieversorgung der Schweiz auf lange Sicht. Gleichzeitig trägt die Strategie dazu bei, die energiebedingte Umweltbelastung zu reduzieren.
- Klimastrategie Landwirtschaft: Die Klimastrategie Landwirtschaft zeigt eine Gesamtsicht über die Beziehungen zwischen Klima und Landwirtschaft, benennt kommende Herausforderungen und Chancen und leitet zielführende Schritte ab. Sie umfasst beide Aspekte: Anpassung an den Klimawandel und Vermeidung von Emissionen. Eine Überarbeitung der Strategie ist geplant.
- Bodenstrategie Schweiz: Die Bodenstrategie sichert den grossen ökologischen und ökonomischen Wert des Schweizer Bodens (beispielsweise als Speicher für CO2 und Wasser) für die Zukunft.
- Waldpolitik: Die Ziele der Waldpolitik der Schweiz betreffen das Holznutzungspotenzial, den Klimawandel, die Schutzwaldleistung, die Biodiversität, die Waldfläche, die wirtschaftliche Leistungsfähigkeit der Waldwirtschaft, den Waldboden (inkl. Trinkwasser und Baumvitalität), den Schutz vor Schadorganismen, das Gleichgewicht von Wald und Wild, die Freizeit und Erholungsnutzung sowie die Bildung und Forschung (inkl. Wissenstransfer). Durch eine nachhaltige Waldbewirtschaftung wird CO2 dauernd sequestriert und Holz produziert, was ein wesentlicher Beitrag zum Klimaschutz bedeutet.</t>
  </si>
  <si>
    <t xml:space="preserve">Stratégies à long terme
Différentes stratégies suisses à long terme contribuent à la réduction des émissions de gaz à effet de serre :
- Stratégie climatique à long terme de la Suisse montre comment atteindre l’objectif de zéro émission nette de gaz à effet de serre d’ici à 2050 ;
- Stratégie énergétique 2050 garantit un approvisionnement en énergie bon marché et fiable de la Suisse à long terme. Parallèlement, elle contribue à réduire les atteintes environnementales dues à l’énergie ;
- Stratégie Climat pour l'agriculture présente une vue d'ensemble des relations entre climat et agriculture, indique les défis et les opportunités à venir et en déduit les mesures permettant d'atteindre les objectifs en la matière. Elle comprend les deux aspects que sont l’adaptation au changement climatique et la prévention des émissions. Une révision est prévue ;
- Stratégie Sol Suisse constitue la base de la préservation à long terme de la grande valeur écologique et économique des sols du pays (par exemple en tant que puits de carbone et réservoirs d’eau ;
- Politique forestière : les objectifs de la Politique forestière suisse concernent le potentiel d’exploitation du bois, les changements climatiques, la fonction protectrice de la forêt, la biodiversité, la surface forestière, la capacité de production de l’économie forestière, les sols forestiers (y compris l’eau potable et la vitalité des arbres), la protection contre les organismes nuisibles, l’équilibre entre la forêt et le gibier, les activités de loisirs et de détente en forêt ainsi que la formation et la recherche (transfert des connaissances compris). Si elle est menée de manière durable la gestion des forêts permet de séquestrer durablement du CO2 et de produire du bois, ce qui contribue considérablement à la protection du climat.</t>
  </si>
  <si>
    <t xml:space="preserve">Strategie a lungo termine
Varie strategie a lungo termine della Svizzera contribuiscono alla riduzione delle emissioni di gas serra, in particolare:
- Strategia climatica a lungo termine della Svizzera: illustra come raggiungere l’obiettivo delle emissioni nette di gas serra pari a zero entro il 2050.
- Strategia energetica 2050: assicura un approvvigionamento energetico affidabile ed economicamente sostenibile della Svizzera su un orizzonte di lungo periodo. Nel contempo la Strategia contribuirà a ridurre gli impatti ambientali legati allo sfruttamento dell’energia.
- Strategia sul clima per l’agricoltura: fornisce un quadro globale delle correlazioni tra clima e agricoltura, delinea sfide e opportunità future e presenta provvedimenti mirati per raggiungere gli obiettivi prefissati. Comprende entrambi gli aspetti, ossia l’adattamento ai cambiamenti climatici e la riduzione delle emissioni. È prevista una revisione della strategia.
- Strategia Suolo Svizzera: salvaguarda l’elevato valore ecologico ed economico del suolo svizzero (ad es. come riserva di CO2 e di acqua) per il futuro.
- Politica forestale: gli obiettivi della politica forestale svizzera riguardano il potenziale utilizzo del legno, il cambiamento climatico, la funzione protettiva del bosco, la biodiversità, la superficie forestale, la capacità produttiva dell’economia forestale, il suolo forestale (incl. acqua potabile e vitalità degli alberi), la protezione dagli organismi nocivi, l’equilibrio tra bosco e selvaggina, il tempo libero e le attività di svago, la formazione e la ricerca (incl. il trasferimento di conoscenze). Attraverso una gestione sostenibile delle foreste si ha un costante sequestro di CO2 e si produce legno, contribuendo in maniera sostanziale alla protezione del clima.</t>
  </si>
  <si>
    <t xml:space="preserve">Long-term strategies
Switzerland's various long-term strategies help reduce greenhouse gas emissions, in particular:
- Switzerland's long-term climate strategy: Switzerland's long-term climate strategy shows how the goal of net zero emissions can be achieved by 2050.
- Energy Strategy 2050: The Energy Strategy 2050 ensures an affordable and reliable energy supply for Switzerland in the long term. At the same time, the strategy contributes to reducing energy-related environmental pollution.
- Swiss Climate Strategy for Agriculture: The Swiss Climate Strategy for Agriculture shows an overview of the links between the climate and agriculture, sets out upcoming challenges and opportunities, and derives targeted measures. It covers both aspects: adapting to climate change and preventing emissions. The strategy is due to be revised.
- Swiss Soil Strategy: The Swiss Soil Strategy safeguards the great ecological and economic value of Switzerland's soil (for example for CO2 and water storage) for future generations.
- Forest policy: Switzerland's forest policy targets concern wood use potential, climate change, the services of protection forests, biodiversity, forest area, the economic performance of forestry, forest soil (including drinking water and tree vitality), protection against harmful organisms, the balance between forest and wildlife, leisure and recreational use, and education and research (including knowledge transfer). Sustainable forest management means continual carbon sequestration and wood production, which makes a key contribution to climate protection.</t>
  </si>
  <si>
    <t xml:space="preserve">https://www.bafu.admin.ch/bafu/de/home/themen/boden/fachinformationen/bodenstrategie-schweiz.html;https://www.bafu.admin.ch/klimastrategie-2050;https://www.bfe.admin.ch/bfe/de/home/politik/energiestrategie-2050.html;https://www.blw.admin.ch/de/klimastrategie-landwirtschaft-und-ernaehrung-2050</t>
  </si>
  <si>
    <t xml:space="preserve">"Klima- und Innovationsgesetz"</t>
  </si>
  <si>
    <t xml:space="preserve">Mit dem Klima- und Innovationsgesetz werden die Klimaziele der Schweiz rechtlich verankert, insbesondere das Netto-Null-Ziel der Schweiz für das Jahr 2050 und die Zwischenziele für die Etappen 2031-2040 und 2041-2050. Als Rahmengesetz ist das Klima- und Innovationsgesetz massgebend für die zukünftige Ausgestaltung der Klimapolitik. Neben den Zielen gibt es auch den Takt für die Weiterentwicklung des CO2-Gesetzes vor. Zudem beinhaltet es zwei zeitlich begrenzte Förderinstrumente für die Industrie und den Gebäudebereich (insbesondere auch zur Etablierung neuartiger Technologien und Prozesse zur Verminderung von Treibhausgasemissionen oder zur CO2-Entnahme und -Speicherung), und es fordert zur Ergreifung von Massnahmen im Bereich der Anpassung an den Klimawandel und der klimafreundlichen Ausrichtung der Finanzflüsse auf. Schliesslich fordert das Klima- und Innovationsgesetz Bund und Kantone auf, in Bezug auf die Erreichung des Ziels von Netto-Null-Emissionen und auf die Anpassung an die Auswirkungen des Klimawandels eine Vorbildfunktion wahrzunehmen. Insbesondere muss die zentrale Bundesverwaltung bis zum Jahr 2040 mindestens Netto-Null-Emissionen aufweisen.</t>
  </si>
  <si>
    <t xml:space="preserve">https://www.fedlex.admin.ch/eli/cc/2024/772/de;https://www.fedlex.admin.ch/eli/oc/2023/655/de</t>
  </si>
  <si>
    <t xml:space="preserve">"CO2-Gesetz"</t>
  </si>
  <si>
    <t xml:space="preserve">Das Bundesgesetz über die Verminderung von Treibhausgasemissionen (CO2-Gesetz) setzt die Ziele gemäss Klima- und Innovationsgesetz um und konkretisiert die Massnahmen auf nationaler Ebene zur Umsetzung der internationalen Verpflichtung zur Verminderung der Treibhausgasemissionen. Es wird regelmässig auf die aktualisierte Zielsetzung ausgerichtet. Die wichtigsten Massnahmen sind:
- CO2-Abgabe auf Brennstoffe: Durch die Verteuerung von fossilen Brennstoffen setzt die CO2-Abgabe einen Anreiz, fossile Brennstoffe effizienter zu nutzen, in kohlenstoffarme Technologien zu investieren und auf kohlenstoffarme oder kohlenstofffreie Energieträger umzusteigen. Den Betreibern von Anlagen wird die CO2-Abgabe zurückerstattet, wenn sie sich im Gegenzug zu einer Verminderung ihrer Treibhausgasemissionen verpflichten.
- Emissionshandelssystem: Das Emissionshandelssystem begrenzt die Treibhausgasemissionen der emissionsintensivsten Industrieanlagen sowie der Luftfahrt. Das Emissionshandelssystem ist ein Marktinstrument zur kostengünstigen Emissionsverminderung. Über ein bilaterales Abkommen sind die Emissionshandelssysteme der Schweiz und der Europäischen Union miteinander verknüpft. Die Erlöse aus der Versteigerung der Emissionsrechte werden für Förderinstrumente eingesetzt. Neu kann die CO2-Abscheidung und Speicherung (Carbon Capture and Storage, CCS) im Emissionshandelssystem angerechnet werden.
- Gebäude: Die Treibhausgasemissionen aus dem Gebäudesektor werden durch die Förderung von Sanierungen der Gebäudehülle und den Einsatz erneuerbarer Energien reduziert. Die Kantone sind für Emissionsreduktionen im Gebäudebereich verantwortlich. Sie erlassen technische Vorschriften (Standards für Neu- und Altbauten, MuKEn, kantonale Energiegesetze) und setzen das Gebäudeprogramm um, welches durch einen Drittel der CO2-Abgabe alimentiert wird.
- CO2-Vorschriften für Fahrzeuge: Für neue Personenwagen, Lieferwagen und leichte Sattelschlepper gelten Flotten-Zielwerte für die CO2-Emissionen pro Kilometer. In der Pflicht stehen die Schweizer Fahrzeugimporteure. Sie müssen eine Sanktion bezahlen, wenn sie ihre individuellen CO2-Zielvorgaben nicht einhalten.
- CO2-Kompensationspflicht für Importeure von fossilen Treibstoffen: Treibstoffimporteure sind verpflichtet, einen Teil der CO2-Emissionen aus dem Verkehr mit Kompensationsprojekten auszugleichen. Die Kosten dafür decken die Importeure über einen Aufpreis von wenigen Rappen pro Liter Treibstoff. Ab dem Jahr 2025 beträgt der Anteil der zu kompensierenden CO2-Emissionen im Inland mindestens 12 Prozent, wobei der Kompensationssatz insgesamt (Inland und Ausland) bis 2030 auf 50 Prozent ansteigt.
- Technologiefonds: Mit dem Technologiefonds fördert der Bund Innovationen, die Treibhausgase oder den Ressourcenverbrauch reduzieren, den Einsatz erneuerbarer Energien begünstigen und die Energieeffizienz erhöhen. Bürgschaften erleichtern es innovativen Unternehmen, Darlehen aufzunehmen. 
- Branchenvereinbarungen: Freiwillige Vereinbarungen mit Wirtschaftszweigen erlauben einvernehmliche Lösungen mit der Wirtschaft im gegenseitigen Interesse. Gegenwärtig gibt es Branchenvereinbarungen mit dem Ziel, den Verbrauch und die Emissionen von SF6 soweit als möglich zu begrenzen, sowie mit dem Ziel, die Einführung von Technologien zur Abscheidung von CO2 an Schweizer Kehrichtverbrennungsanlagen (KVA) und dessen Speicherung voranzutreiben.</t>
  </si>
  <si>
    <t xml:space="preserve">Das Bundesgesetz über die Verminderung von Treibhausgasemissionen (CO2-Gesetz) definiert die Ziele und konkretisiert die Massnahmen auf nationaler Ebene zur Umsetzung der internationalen Verpflichtung zur Verminderung der Treibhausgasemissionen. Das totalrevidierte CO2-Gesetz für die Zeit bis 2030 wurde am 13.06.2021 durch die Stimmbevölkerung abgelehnt. Folgende wichtigste Massnahmen bleiben bestehen oder werden gestützt auf eine parlamentarische Initiative verlängert:
- CO2-Abgabe auf Brennstoffe: Durch die Verteuerung von fossilen Brennstoffen setzt die CO2-Abgabe einen Anreiz, fossile Brennstoffe effizienter zu nutzen, in kohlenstoffarme Technologien zu investieren und auf kohlenstoffarme oder kohlenstofffreie Energieträger umzusteigen. Treibhausgasintensive Anlagen werden von der CO2-Abgabe befreit, wenn sie sich im Gegenzug zu einer Verminderung ihrer Treibhausgasemissionen verpflichten.
- Emissionshandelssystem: Das Emissionshandelssystem begrenzt die Treibhausgasemissionen der emissionsintensivsten Industrieanlagen sowie der Luftfahrt. Das Emissionshandelssystem ist ein Marktinstrument zur kostengünstigen Emissionsverminderung. Über ein bilaterales Abkommen sind die Emissionshandelssysteme der Schweiz und der Europäischen Union miteinander verknüpft.
- Gebäude: Die Treibhausgasemissionen aus dem Gebäudesektor werden durch die Förderung von Sanierungen der Gebäudehülle und den Einsatz erneuerbarer Energien reduziert. Die Kantone sind für Emissionsreduktionen im Gebäudebereich verantwortlich. Sie erlassen technische Vorschriften (Standards für Neu- und Altbauten, MuKEn, kant. Energiegesetze) und setzen das Gebäudeprogramm um, welches durch einen Drittel der CO2-Abgabe alimentiert wird.
- CO2-Vorschriften für Fahrzeuge: Für neue Personenwagen, Lieferwagen und leichte Sattelschlepper gelten Flotten-Zielwerte für die CO2-Emissionen pro Kilometer. In der Pflicht stehen die Schweizer Fahrzeugimporteure. Sie müssen eine Sanktion bezahlen, wenn sie ihre individuellen CO2-Zielvorgaben nicht einhalten.
- CO2-Kompensationspflicht für Importeure von fossilen Treibstoffen: Treibstoffimporteure sind verpflichtet, einen Teil der CO2-Emissionen aus dem Verkehr mit Kompensationsprojekten auszugleichen. Die daraus folgenden Kosten decken die Importeure über einen Aufpreis von wenigen Rappen pro Liter Treibstoff.
- Technologiefonds: Mit dem Technologiefonds fördert der Bund Innovationen, die Treibhausgase oder den Ressourcenverbrauch reduzieren, den Einsatz erneuerbarer Energien begünstigen und die Energieeffizienz erhöhen. Bürgschaften erleichtern es innovativen Unternehmen, Darlehen aufzunehmen. 
- Branchenvereinbarungen: Freiwillige Vereinbarungen mit Wirtschaftszweigen erlauben einvernehmliche Lösungen mit der Wirtschaft im gegenseitigen Interesse. Gegenwärtig gibt es Branchenvereinbarungen mit dem Ziel, den Verbrauch und die Emissionen von SF6 so weit als möglich zu begrenzen, sowie mit dem Ziel, die Emissionen aus der Abfallverbrennung zu reduzieren und Anreize für eine effizientere Energienutzung in Kehrichtverbrennungsanlagen (KVA) zu setzen.</t>
  </si>
  <si>
    <t xml:space="preserve">Loi fédérale sur la réduction des émissions de CO2 (loi sur le CO2)
La loi sur le CO2 définit les objectifs et indique les mesures à prendre au niveau national pour mettre en œuvre les engagements internationaux de réduction des émissions de gaz à effet de serre. La révision totale de la loi sur le CO2 pour la période d’ici à 2030 a été rejetée par votation populaire le 13 juin 2021. Les mesures clés suivantes demeurent d’actualité ou sont prolongées sur la base d’une initiative parlementaire :
- Taxe sur le CO2 prélevée sur les combustibles : via le renchérissement des combustibles fossiles, la taxe sur le CO2 constitue une incitation à utiliser les combustibles fossiles de manière plus efficace, à investir dans des technologies à faible intensité de carbone et à passer à des sources d’énergie à faible intensité de carbone ou décarbonées. Les exploitants d’installations générant d’importantes quantités de gaz à effet de serre sont exemptés de la taxe sur le CO2 s’ils s’engagent en contrepartie à réduire leurs émissions de gaz à effet de serre.
- Système d’échange de quotas d’émission : le système d’échange de quotas d’émission limite les émissions de gaz à effet de serre des installations industrielles les plus fortement émettrices et de l’aviation. Le système d’échange de quotas d’émission est un instrument de marché permettant de réduire les émissions à moindre coût. Les systèmes d’échange de quotas d’émission de la Suisse et de l’Union européenne sont couplés par un accord bilatéral.
- Bâtiment : les émissions de gaz à effet de serre générées par le secteur du bâtiment sont réduites grâce à l’incitation à assainir les enveloppes des bâtiments et à l’emploi d’énergies renouvelables. La réduction des émissions de ce secteur incombe aux cantons. Ils édictent des prescriptions techniques (standards pour les bâtiments nouveaux et anciens, MoPEC, lois cantonales sur l’énergie) et mettent en œuvre le Programme Bâtiments, financé par un tiers des recettes de la taxe sur le CO2.
- Prescriptions concernant les émissions de CO2 des véhicules : des valeurs cibles concernant les émissions de CO2 par kilomètre s’appliquent dorénavant aux nouvelles flottes de voitures de tourisme, de voitures de livraison et de tracteurs à sellette légers. Les importateurs suisses de véhicules doivent s’acquitter d’une sanction s’ils ne les respectent pas .
- Obligation de compenser les émissions de CO2 pour les importateurs de carburants fossiles : les importateurs de carburants sont tenus de compenser une partie des émissions de CO2 générées par les transports au moyen de projets de compensation. Les importateurs couvrent les coûts qui en découlent via un supplément de quelques centimes par litre de carburant.
- Fonds de technologie : par l’intermédiaire du Fonds de technologie, la Confédération encourage les innovations qui limitent les gaz à effet de serre, réduisent la consommation de ressources, favorisent l’utilisation d’énergies renouvelables et renforcent l’efficacité énergétique. Les cautionnements facilitent l’obtention de prêts pour les entreprises innovantes. 
- Accords sectoriels : les accords conclus avec des secteurs économiques sur une base volontaire permettent de trouver des solutions d’un commun accord dans l’intérêt des parties concernées. Il existe actuellement des accords sectoriels visant à diminuer le plus possible la consommation et les émissions de SF6 et d’autres destinés à réduire les émissions générées par la combustion des déchets urbains et à encourager une utilisation plus efficace de l’énergie au sein des usines d’incinération des ordures ménagères (UIOM).</t>
  </si>
  <si>
    <t xml:space="preserve">Legge federale sulla riduzione delle emissioni di gas a effetto serra (legge sul CO2)
La legge sul CO2 definisce gli obiettivi e concretizza le misure a livello nazionale con cui rispettare l’impegno internazionale di ridurre le emissioni di gas serra. La revisione totale della legge sul CO2 per il periodo fino al 2030 è stata respinta dall’elettorato svizzero il 13 giugno 2021. Le seguenti misure d’importanza fondamentale rimangono invariate o vengono prorogate attraverso l’iter dell’iniziativa parlamentare:
- Tassa sul CO2 sui combustibili: comportando un rincaro dei combustibili fossili, la tassa sul CO2 rappresenta un incentivo a farne un uso più efficiente, a investire in tecnologie poco inquinanti e a passare a vettori energetici poveri o privi di diossido di carbonio. Gli impianti che producono notevoli quantità di gas serra vengono esentati dalla tassa sul CO2 se in cambio si impegnano a ridurre le loro emissioni.
- Sistema di scambio delle quote di emissioni: il sistema di scambio delle quote di emissioni limita le quantità di gas serra rilasciate nell’atmosfera dagli impianti industriali più inquinanti e dal settore dell’aviazione. È uno strumento di mercato con cui ridurre a basso costo le emissioni. I sistemi di scambio delle quote di emissioni della Svizzera e dell’Unione europea sono collegati l’uno all’altro in virtù di un accordo bilaterale.
- Edifici: attraverso gli incentivi per i risanamenti degli involucri edilizi e l’impiego di energie rinnovabili si riducono le emissioni di gas serra prodotte dal settore immobiliare. La responsabilità della riduzione delle emissioni in campo edilizio è dei Cantoni, che emanano prescrizioni tecniche (standard per immobili vecchi e nuovi, MoPEC, leggi cantonali sull’energia) e attuano il Programma Edifici, finanziato con un terzo della tassa sul CO2.
- Prescrizioni sul CO2 per i veicoli: per le automobili, gli autofurgoni e i trattori a sella leggeri sono stati introdotti valori obiettivi di flotta per le emissioni di CO2 al chilometro. La responsabilità in tal senso è degli importatori svizzeri di veicoli che, se non rispettano i loro obiettivi di CO2 individuali, sono tenuti al pagamento di una sanzione.
- Obbligo di compensazione del CO2 per gli importatori di carburanti fossili: gli importatori di carburanti sono tenuti a bilanciare parte delle emissioni di CO2 prodotte dal traffico veicolare con progetti di compensazione, i cui costi vengono coperti con un aumento di pochi centesimi su ogni litro di carburante.
- Fondo per le tecnologie: con il Fondo per le tecnologie la Confederazione incentiva le innovazioni che riducono i gas serra o il consumo di risorse, favoriscono l’impiego di energie rinnovabili e incrementano l’efficienza energetica. Per facilitare alle imprese innovative l’accensione di prestiti sono previste fideiussioni.
- Accordi settoriali: gli accordi volontari stipulati con alcuni settori economici sono uno strumento che consente di definire con il relativo comparto soluzioni consensuali nell’interesse reciproco. Gli accordi settoriali attualmente esistenti mirano, da un lato, a limitare il più possibile il consumo e le emissioni di esafluoruro di zolfo e, dall’altro, a ridurre le emissioni generate dall’incenerimento dei rifiuti e definire incentivi per un utilizzo più efficiente dell’energia negli impianti di incenerimento dei rifiuti urbani (IIRU).</t>
  </si>
  <si>
    <t xml:space="preserve">Federal Act on the Reduction of Greenhouse Gas Emissions (CO2 Act)
The CO2 Act defines the goals and fleshes out the domestic measures to deliver on Switzerland's international pledge to reduce greenhouse gas emissions. The fully revised CO2 Act for the period to 2030 was rejected by voters in Switzerland on 13 June 2021. The following key measures remain in force or are extended on the basis of a parliamentary initiative:
- CO2 levy on heating fuels: In making fossil heating fuels more expensive, the CO2 levy creates an incentive to use them more efficiently, to invest in low-carbon technologies and to switch to low-carbon or carbon-neutral energy sources. Emissions-intensive installations are exempted from the CO2 levy if in exchange they commit to reduce their greenhouse gas emissions.
- Emissions trading system: The emissions trading system limits the greenhouse gas emissions from the most emissions-intensive industrial plants and the aviation sector. The emissions trading system is a market-based instrument to reduce emissions cost effectively. The emissions trading systems of Switzerland and the EU are linked via a bilateral agreement.
- Buildings: The greenhouse gas emissions from the buildings sector are reduced through the promotion of building envelope renovations and the use of renewable energies. The cantons are responsible for emissions reduction in buildings. They issue technical regulations (standards for new and old buildings, model cantonal regulations in the field of energy (MuKEn), cantonal energy legislation) and implement the building programme, which is financed by one third of the CO2 levy.
- CO2 regulations for vehicles: Fleet targets in terms of CO2 emissions per kilometre exist for new passenger vehicles, light commercial and light articulated vehicles. Swiss vehicle importers are subject to this requirement and have to pay a fine if they fail to meet their individual CO2 targets.
- CO2 compensation obligation for importers of fossil motor fuels: Importers of fossil motor fuels are required to offset a portion of their CO2 emissions from transport through compensation projects. Importers cover the resulting costs through a surcharge of several cents on every litre of fuel.
- Technology Fund: Through the Technology Fund, the federal government promotes innovative technologies that reduce greenhouse gas emissions and the consumption of resources, support the use of renewable energy and increase energy efficiency. The fund’s loan guarantees enable innovative companies to obtain the necessary financing. 
- Sector agreements: Voluntary agreements with sectors of the economy facilitate amicable solutions with the economy in the interests of both parties. Currently, there are sector agreements that aim to limit the consumption and emissions of SF6 as far as possible, and that aim to reduce emissions from the incineration of waste, and offer incentives for more efficient energy use in waste incineration plants.</t>
  </si>
  <si>
    <t xml:space="preserve">https://www.fedlex.admin.ch/eli/cc/2012/855/de;https://www.fedlex.admin.ch/eli/cc/2012/856/de</t>
  </si>
  <si>
    <t xml:space="preserve">"Weitere Politikbereiche"</t>
  </si>
  <si>
    <t xml:space="preserve">Massnahmen in weiteren Politikbereichen, welche zum Klimaschutz beitragen:
- Raumplanerische Massnahmen: Verschiedene raumplanerische Massnahmen, insbesondere im Verkehrsbereich, tragen zum Klimaschutz bei. Beispiele sind: Agglomerationsprogramme Verkehr und Siedlung, Massnahmenplan Langsamverkehr, Leistungsabhängige Schwerverkehrsabgabe (LSVA), Finanzierung und Ausbau der Bahninfrastruktur (FABI), Gütertransportgesetz, etc.
- Flugverkehr: Einen Beitrag zum Klimaschutz leistet der Flugverkehr über das sogenannte Carbon Offsetting and Reduction for International Aviation (CORSIA) sowie den ICAO Action Plan on CO2 Emission Reduction of Switzerland. Neu müssen Betreiber von Luftfahrzeugen in den Flugangeboten die durch den jeweiligen Flug voraussichtlich verursachten Emissionen in CO2-Äquivalenten angeben.
- Landwirtschaft: Die Massnahmen zum Klimaschutz in der Landwirtschaft werden über die Landwirtschaftsgesetzgebung umgesetzt. Die Klimastrategie Landwirtschaft und Ernährung enthält langfristige Zielsetzungen sowie einen Massnahmenplan. Die Schweiz ist zudem Mitglied und unterstützt folgende Programme: (i) Global Research Alliance on Agricultural Greenhouse Gases (GRA), (ii) Global Agenda for Sustainable Livestock (GASL) (iii) Sharm-el Sheik joint work on implementation of climate action on agriculture and food security (UNFCCC).
- Integrale Wald- und Holzstrategie 2050: Mit einer vorausschauenden Waldpolitik wird die Anpassungsfähigkeit des Lebensraums Wald erhöht, so dass die Waldökosysteme ihre vielfältigen Leistungen (wie Holzproduktion, Schutz vor Naturgefahren oder als Erholungsraum für die Bevölkerung) auch unter fortschreitendem Klimawandel weiterhin erbringen können.
- Im Bereich Naturgefahren wurde das Wasserbaugesetz und das Waldgesetz angepasst. Neu wird verlangt, dass durch den Klimawandel bedingte Veränderungen in Gefahrengrundlagen und Massnahmenplanungen berücksichtigt werden. 
- Synthetische Gase: Die Herstellung und der Verbrauch von synthetischen Gasen, welche oft sehr stark klimaerwärmend wirken, sind international im Montrealer Protokoll und in der Schweiz über die Chemikalien-Risikoreduktions-Verordnung geregelt.
- Kantonale Gesetzgebungen: Teilweise sind in den kantonalen Gesetzgebungen eigene Emissionsreduktions- oder Energiesparziele verankert (z.B. Pro-Kopf-CO2-Ziele, etc.). Gemeinden können freiwillig mit eigenem Engagement zur Emissionsverminderung beitragen (Energiestädte, etc.).</t>
  </si>
  <si>
    <t xml:space="preserve">Massnahmen in weiteren Politikbereichen, welche zum Klimaschutz beitragen:
- Raumplanerische Massnahmen: Verschiedene raumplanerische Massnahmen, insbesondere im Verkehrsbereich, tragen zum Klimaschutz bei. Beispiele sind: Agglomerationsprogramme Verkehr und Siedlung, Massnahmenplan Langsamverkehr, Leistungsabhängige Schwerverkehrsabgabe (LSVA), Finanzierung und Ausbau der Bahninfrastruktur (FABI), Gütertransportgesetz, etc.
- Biogene Treibstoffe: Um biogene Treibstoffe marktfähiger zu machen, erhalten sie bis Ende 2023 Erleichterungen bei der Mineralölsteuer, wenn sie ökologische und soziale Anforderungen erfüllen.
- Flugverkehr: Einen Beitrag zum Klimaschutz leistet der Flugverkehr über das sogenannte Carbon Offsetting and Reduction for International Aviation (CORSIA) sowie den ICAO Action Plan on CO2 Emission Reduction of Switzerland. 2019 verabschiedete die ICAO-Generalversammlung eine Resolution (A40-18), in der die beiden Ziele für den internationalen Luftverkehr bestätigt werden, nämlich die Verbesserung der Energieeffizienz des internationalen Luftverkehrssektors um 2 % pro Jahr und das Erreichen eines kohlenstoffneutralen Wachstums ab 2020. Schweizer Experten sind in den Arbeitsgremien der ICAO aktiv an der Definition und Einhaltung der Konventionen und dieser Ziele beteiligt.
- Landwirtschaft: Die Massnahmen zum Klimaschutz in der Landwirtschaft werden über die Landwirtschaftsgesetzgebung umgesetzt. Das Bundesamt für Landwirtschaft überarbeitet die Klimastrategie Landwirtschaft, die unter anderem längerfristige Ziele enthält und mit einem Aktionsplan konkretisiert werden soll. Die Schweiz ist zudem Mitglied und unterstützt folgende Programme: (i) Global Research Alliance on Agricultural Greenhouse Gases (GRA), (ii) Global Alliance for Climate-Smart Agriculture (GACSA), (iii) Koronivia joint work on agriculture (KJWA, UNFCCC).
- Waldpolitik, mit aktualisiertem Massnahmenplan 2021-2024: Mit einer vorausschauenden Waldpolitik wird die Anpassungsfähigkeit des Lebensraums Wald erhöht, so dass die Waldökosysteme ihre vielfältigen Leistungen (wie Holzproduktion, Schutz vor Naturgefahren oder als Erholungsraum für die Bevölkerung) auch unter fortschreitendem Klimawandel weiterhin erbringen können.
- Synthetische Gase: Die Herstellung und der Verbrauch von synthetischen Gasen, welche oft sehr stark klimaerwärmend wirken, sind international im Montrealer Protokoll und in der Schweiz über die Chemikalien-Risikoreduktions-Verordnung geregelt.
- Kantonale Gesetzgebungen: Teilweise sind in den kantonalen Gesetzgebungen eigene Emissionsreduktions- oder Energiesparziele verankert (z.B. Pro-Kopf-CO2-Ziele, etc.). Gemeinden können freiwillig mit eigenem Engagement zur Emissionsverminderung beitragen (Energiestädte, etc.).</t>
  </si>
  <si>
    <t xml:space="preserve">Mesures dans d’autres domaines politiques contribuant à la protection du climat
• Mesures d’aménagement du territoire : différentes mesures d’aménagement du territoire, notamment dans le domaine des transports, contribuent à protéger le climat. Citons par exemple : les Programmes en faveur du trafic d’agglomération, le Plan de mesures pour la mobilité douce, la Redevance sur le trafic des poids lourds liée aux prestations, le Financement et l’aménagement de l’infrastructure ferroviaire, la loi sur le transport de marchandises, etc.
• Biocarburants : la loi sur l'imposition des huiles minérales prévoit un allégement fiscal jusqu’en 2023 pour les biocarburants afin de rendre ceux-ci plus compétitifs pour autant qu’ils remplissent certaines exigences écologiques et sociales.
• Transport aérien : le transport aérien contribue à la protection du climat via le régime Carbon Offsetting and Reduction for International Aviation et l’Action Plan on CO2 Emission Reduction of Switzerland de l’Organisation de l’aviation civile internationale (OACI). L’assemblée plénière de l’OACI a adopté en 2019 la résolution A40-18 confirmant les deux objectifs pour le trafic aérien international, à savoir l’amélioration de l’efficacité énergétique du secteur de 2 % par an et l’atteinte d’une croissance neutre en carbone à partir de 2020. Des experts suisses contribuent activement au sein des organes de travail de l’OACI à la définition et au respect des conventions et de ces objectifs.
• Agriculture : les mesures de protection du climat dans l’agriculture sont mises en œuvre au moyen de la législation agricole. L’Office fédéral de l’agriculture est en train de réviser la Stratégie Climat pour l’agriculture, qui comporte, entre autres, des objectifs à long terme et qui doit être mise en œuvre par un plan d’action. La Suisse soutient également les programmes suivants, dont elle est membre : (i) Alliance mondiale de recherche sur les gaz à effet de serre agricoles (GRA), (ii) Alliance Globale sur l’Agriculture Intelligente face au Climat (GACSA), (iii) Action commune de Koronivia pour l'agriculture (KJWA, CCNUCC).
• Politique forestière, avec plan de mesures 2021-2024 actualisé : l’adoption d’une politique forestière prévoyante permet d’augmenter la capacité d’adaptation des écosystèmes forestiers de sorte que ces derniers continuent à fournir leurs multiples prestations (p. ex. production de bois, protection contre les dangers naturels, espace de détente) même en cas de poursuite des changements climatiques.
• Gaz synthétiques : la fabrication et l’utilisation de gaz synthétiques, lesquels sont très souvent nocifs pour le climat, sont réglementés au niveau international par le Protocole de Montréal et, en Suisse, dans l’ordonnance sur la réduction des risques liés aux produits chimiques.
• Législations cantonales : des objectifs propres de réduction des émissions ou d’économie d’énergie sont parfois inscrits dans les législations cantonales (p. ex. objectifs de CO2 par habitant, etc.). Les communes peuvent librement y contribuer au moyen d’engagements propres de réduction des émissions (Cités de l’énergie, etc.).</t>
  </si>
  <si>
    <t xml:space="preserve">Misure in altri ambiti della politica che contribuiscono alla protezione del clima
- Misure di pianificazione del territorio: sono varie le misure di pianificazione del territorio, soprattutto sul fronte dei trasporti, che contribuiscono alla protezione del clima. Tra gli esempi, programmi d’agglomerato su trasporti e insediamenti, piano di misure per il traffico lento, tassa sul traffico pesante commisurata alle prestazioni (TTPCP), finanziamento e ampliamento dell’infrastruttura ferroviaria (FAIF), legge sul trasporto di merci ecc.
- Biocarburanti: se soddisfano requisiti ecologici e sociali, i biocarburanti beneficiano di aliquote inferiori della tassa sugli oli minerali, un provvedimento che li rendi più commerciabili.
- Traffico aereo: il traffico aereo contribuisce alla protezione del clima tramite il cosiddetto Carbon Offsetting and Reduction for International Aviation (CORSIA) e l’ICAO Action Plan on CO2 Emission Reduction of Switzerland. Nel 2019 l’assemblea generale dell’ICAO ha adottato una risoluzione (A40-18) in cui vengono confermati i due obiettivi del traffico aereo internazionale, ossia migliorare l’efficienza energetica nel settore del traffico aereo internazionale del due per cento annuo e conseguire una crescita neutra sul piano delle emissioni di CO2 a partire dal 2020. La Svizzera partecipa attivamente con alcuni suoi esperti ai gruppi di lavoro dell’ICAO impegnati nella definizione e nel rispetto delle convenzioni e dei relativi obiettivi.
- Agricoltura: le misure di protezione del clima in ambito agricolo vengono messe in atto con la legislazione sull’agricoltura. L’Ufficio federale dell’agricoltura si occupa della revisione della Strategia sul clima per l’agricoltura, che tra i vari aspetti sancisce obiettivi a lungo termine e prevede la sua concretizzazione tramite un piano d’azione. La Svizzera è inoltre membro e sostiene i seguenti programmi: (i) Global Research Alliance on Agricultural Greenhouse Gases (GRA), (ii) Global Alliance for Climate-Smart Agriculture (GACSA), (iii) Koronivia joint work on agriculture (KJWA, UNFCCC).
- Politica forestale, con piano di misure aggiornato 2021–2024: attraverso una politica forestale lungimirante si incrementa la capacità di adattamento della foresta quale spazio vitale, affinché gli ecosistemi boschivi possano continuare a svolgere le loro numerose funzioni (come produzione di legno, protezione dai pericoli naturali o come luogo di svago per la popolazione) anche con l’avanzare del cambiamento climatico.
- Gas sintetici: la produzione e il consumo di gas sintetici, spesso causa di un forte surriscaldamento globale, sono regolati a livello internazionale dal Protocollo di Montreal e in Svizzera dall’ordinanza sulla riduzione dei rischi inerenti ai prodotti chimici.
- Legislazioni cantonali: in alcuni casi le legislazioni cantonali sanciscono propri obiettivi di riduzione delle emissioni o di risparmio energetico (ad es. obiettivi di CO2 pro capite ecc.). I Comuni possono contribuire volontariamente con un proprio impegno a favore della riduzione delle emissioni (città dell’energia ecc.).</t>
  </si>
  <si>
    <t xml:space="preserve">Measures in other policy areas that contribute to climate protection
- Spatial planning measures: Various spatial planning measures, particularly in the area of transport, contribute to climate protection. Examples include: transport and settlement agglomeration programmes, non-motorised transport action plan, heavy goods vehicle charge (HGVC), project to fund and expand the rail infrastructure (FERI), Goods Carriage Act, etc.
- Biofuels: In order to make biofuels more marketable, they qualify for relief on mineral oil tax if they meet certain environmental and social requirements.
- Aviation: The aviation sector contributes to climate protection through the Carbon Offsetting and Reduction for International Aviation Programme (CORSIA) and the ICAO Action Plan on CO2 Emission Reduction in Switzerland. In 2019, the ICAO General Assembly adopted a resolution (A40-18) reiterating two goals for the international aviation sector, namely improving the energy efficiency of the international aviation sector by 2% a year, and achieving carbon-neutral growth from 2020. Swiss experts played an active part in the definition and compliance with the conventions and goals through the ICAO working groups.
- Agriculture: The climate protection measures in agriculture are implemented through agricultural legislation. The Federal Office for Agriculture is revising the Swiss Climate Strategy for Agriculture, which includes longer-term goals that are to be substantiated in an action plan. Switzerland is also a member of and supports the following programmes: (i) Global Research Alliance on Agricultural Greenhouse Gases (GRA), (ii) Global Alliance for Climate-Smart Agriculture (GACSA), (iii) Koronivia joint work on agriculture (KJWA, UNFCCC).
- Forest policy with updated action plan 2021–2024: A forward-looking forest policy increases the adaptive capacity of forest habitats so that forest ecosystems can continue to provide their many and varied services (such as wood production, protection from natural hazards and as a recreation area for the public), even with advancing climate change.
- Synthetic gases: The manufacture and consumption of synthetic gases that often have a very strong warming effect on the climate, are regulated internationally in the Montreal Protocol and in Switzerland in the Chemical Risk Reduction Ordinance.
- Cantonal legislation: Some pieces of cantonal legislation set out their own emissions reduction or energy saving targets (e.g. per capita CO2 targets). Communes can voluntarily contribute to emissions reduction through their own activities (e.g. Energy Cities).</t>
  </si>
  <si>
    <t xml:space="preserve">https://www.bafu.admin.ch/bafu/de/home/themen/klima/fachinformationen/verminderungsmassnahmen/andere-politikbereiche.html;https://www.bafu.admin.ch/bafu/de/home/themen/wald/fachinformationen/belastungen-im-schweizer-wald/auswirkungen-des-klimawandels-auf-den-wald.html;https://www.bazl.admin.ch/bazl/de/home/themen/umwelt/klima/massnahmen/oekonomische-massnahmen/corsia.html</t>
  </si>
  <si>
    <t xml:space="preserve">"Grundlagen zu klimaverträglichen Finanzflüssen"</t>
  </si>
  <si>
    <t xml:space="preserve">Heutige Investitionsentscheide – beispielsweise zur Energieversorgung – sind mitentscheidend, wie viele Treibhausgase zukünftig emittiert werden. Die Schweiz hat sich zum Ziel gesetzt, die Finanzflüsse im Einklang mit der gleichlautenden Zielsetzung im Übereinkommen von Paris klimaverträglich auszurichten. Das heisst, künftig soll mehr Geld in umweltfreundliche und zukunftsträchtige, weniger in treibhausgasintensive Technologien und Energieträger investiert werden.</t>
  </si>
  <si>
    <t xml:space="preserve">Bereitstellung von Grundlagen zu klimaverträglichen Finanzflüssen: Heutige Investitionsentscheide – beispielsweise zur Energieversorgung – sind mitentscheidend, wie viele Treibhausgase zukünftig emittiert werden. Die Schweiz hat sich zum Ziel gesetzt, die Finanzflüsse im Einklang mit der gleichlautenden Zielsetzung im Übereinkommen von Paris klimaverträglich auszurichten. Das heisst, künftig soll mehr Geld in umweltfreundliche und zukunftsträchtige, weniger in treibhausgasintensive Technologien und Energieträger investiert werden.</t>
  </si>
  <si>
    <t xml:space="preserve">Mise à disposition de base relatives à la compatibilité climatique des flux financiers avec le climat
Les décisions d’investissement prises aujourd’hui, par exemple en matière d’approvisionnement énergétique, ont une influence sur les gaz à effet de serre qui seront émis à l’avenir. En ratifiant l’Accord de Paris, la Suisse s’est fixé pour objectif de rendre les flux financiers compatibles avec le climat, ce qui signifie investir à l’avenir davantage dans les technologies et énergies respectueuses de l’environnement et porteuses d’avenir et moins dans celles qui sont fortement émettrices de gaz à effet de serre.</t>
  </si>
  <si>
    <t xml:space="preserve">Definizione delle basi per flussi finanziari clima-compatibili
Le decisioni di investimento attuali, ad esempio in materia di approvvigionamento energetico, contribuiscono a determinare l’evoluzione futura delle emissioni di gas serra. La Svizzera si è posta l’obiettivo della compatibilità climatica dei flussi finanziari, in linea con quanto stabilito dall’Accordo di Parigi. Ciò significa che in futuro si dovrà puntare a investire maggiormente in tecnologie e fonti energetiche ecologiche e all’avanguardia, e meno in quelle con elevate emissioni di gas serra.</t>
  </si>
  <si>
    <t xml:space="preserve">Providing a basis for climate-compatible financial flows
Current investment decisions – for example regarding energy supply – are one of the factors that determine the amount of greenhouse gases emitted in the future. Switzerland has set itself the goal of making finance flows consistent with climate goals, in keeping with the identical provision in the Paris Agreement. In other words, more money is to be invested in future in environmentally-friendly and promising energy sources, and less in greenhouse gas-intensive technologies and energy sources.</t>
  </si>
  <si>
    <t xml:space="preserve">https://www.bafu.admin.ch/bafu/de/home/themen/klima/fachinformationen/klima-und-finanzmarkt.html</t>
  </si>
  <si>
    <t xml:space="preserve">"Beiträgen nicht-staatlicher Akteure"</t>
  </si>
  <si>
    <t xml:space="preserve">Beispiele von Beiträgen nicht-staatlicher Akteure:
- Einen grossen Einfluss hat die Zivilgesellschaft, welche durch klimabewusstes Konsumverhalten zu weniger CO2-Austoss beitragen kann. Viele Organisationen (beispielsweise Klima-Allianz, Fossil Free, Swiss Youth for Climate, my blue planet, myclimate, WWF, Greenpeace, Klimaseniorinnen, etc.) tragen durch Aufklärung, Information, Bildung und diverse Aktionen und Projekte zum Klimaschutz bei. Projekte auf den freiwilligen CO2-Märkten, z.B. nationale und internationale Waldprojekte, tragen weiter zur CO2-Sequestrierung bei. 
- Die Wissenschaft stellt die notwendigen Wissensgrundlagen und Erkenntnisse bereit und hilft, das Klimasystem besser zu verstehen (Auswirkungen des Klimawandels, Wirkung von Massnahmen, etc.). ProClim dient als Schnittstelle zwischen Wissenschaft einerseits und öffentlicher Verwaltung, Politik, Wirtschaft und Öffentlichkeit andererseits und fördert die Kommunikation zwischen diesen Bereichen.
- Über geeignete Organe formuliert die Wissenschaft Empfehlungen strategischer Art zu Fragen der Klimaänderungen und zur Schweizer Klimapolitik zuhanden von Politik und Verwaltung.
- Renommierte Forschungsinstitutionen bilden die Basis für den «Innovationsstandort Schweiz». Verschiedene Schweizer Unternehmen nehmen beispielsweise eine führende Rolle in der Entwicklung von Negativemissionstechnologien ein (Climeworks, neustark, etc.).</t>
  </si>
  <si>
    <t xml:space="preserve">Exemples de contributions d’acteurs non étatiques
- La société civile peut exercer une grande influence et contribuer à réduire les émissions de CO2 en adoptant un comportement respectueux du climat. De nombreuses organisations (p. ex. l’Alliance climatique, Fossil Free, Swiss Youth for Climate, my blue planet, myclimate, le WWF, Greenpeace, Aînées pour la protection du climat Suisse, etc.) participent à la protection du climat par leurs actions d’éducation, d’information et de formation ainsi que leurs projets. Sans oublier les initiatives sur les marchés volontaires du CO2, par exemple les projets forestiers nationaux et internationaux, qui contribuent eux aussi à séquestrer du dioxyde de carbone. 
- Les connaissances et constatations scientifiques nous permettent de mieux comprendre le système climatique (conséquences des changements climatiques, effet des mesures, etc.). ProClim, interface entre la science, d’une part et l’administration publique, le monde politique, les milieux économiques et le grand public, d’autre part, favorise ainsi la communication entre ces domaines.
- Au sein d’organes adaptés, des scientifiques formulent à l’intention du monde politique et de l’administration des recommandations stratégiques en matière de changements climatiques et de politique climatique suisse.
- Les capacités suisses d’innovation s’appuient sur des instituts de recherche renommés. Différentes entreprises helvétiques font par exemple œuvre de pionnières en matière de développement de technologies d’émission négative (Climeworks, neustark, etc.).</t>
  </si>
  <si>
    <t xml:space="preserve">Esempi di contributi da parte di attori non statali
- Un ruolo importante è rivestito dalla società civile, che attraverso un comportamento di consumo consapevole può contribuire a ridurre le emissioni di CO2. Molte organizzazioni (ad es. Alleanza climatica, Fossil Free, Swiss Youth for Climate, my blue planet, myclimate, WWF, Greenpeace, Anziane per il clima ecc.) contribuiscono alla protezione del clima attraverso campagne di sensibilizzazione, informazione, formazione, nonché iniziative e progetti di vario genere. Vari progetti sul mercato volontario del CO2, ad esempio progetti nazionali e internazionali sulle foreste, contribuiscono a incrementare il sequestro di CO2.
- La scienza mette a disposizione le conoscenze e le informazioni di base necessarie, aiutando a comprendere meglio il sistema climatico (impatti dei cambiamenti climatici, effetto delle misure ecc.). ProClim funge da interfaccia tra il mondo scientifico, da un lato, e l’amministrazione pubblica, la politica, l’economia e la popolazione, dall’altro, favorendo la comunicazione tra questi ambiti.
- Tramite gli organi opportuni la scienza formula raccomandazioni di natura strategica su questioni legate ai cambiamenti climatici e alla politica climatica svizzera all’attenzione del mondo politico e dell’Amministrazione.
- Autorevoli istituti di ricerca gettano le basi per fare della Svizzera un «polo d’innovazione». Varie imprese svizzere, ad esempio, rivestono un ruolo di leadership nello sviluppo di tecnologie a emissioni negative (Climeworks, neustark ecc.).</t>
  </si>
  <si>
    <t xml:space="preserve">Examples of contributions by non-state actors
- Civil society has a major influence as it can help reduce greenhouse gas emissions through more climate-conscious consumer behaviour. Many organisations (e.g. Climate Alliance, Fossil Free, Swiss Youth for Climate, my blue planet, myclimate, WWF, Greenpeace, Climate Seniors) play a part by providing education, information and training and through various campaigns and projects on climate protection. Projects on voluntary CO2 markets, such as national and international forest projects, also contribute to carbon sequestration. 
- The science community provides the necessary scientific basis and evidence and helps to better understand the climate system (impact of climate change, effect of measures, etc.). ProClim serves as an interface between the science community on the one hand and public administration, policymaking, business and the public on the other, and promotes communication between these areas.
- The science community issues strategic recommendations via suitable bodies on questions related to climate change and Swiss climate policy for the attention of policymakers and decision-makers in public administration.
- Renowned research institutions lay the basis for 'Switzerland as a location for innovation'. Various Swiss companies play a leading role, for example in the development of negative emissions technologies (e.g. Climeworks, neustark).</t>
  </si>
  <si>
    <t xml:space="preserve">"Internationale Ebene"</t>
  </si>
  <si>
    <t xml:space="preserve">Auf der internationalen Ebene ist die Schweiz beispielsweise wie folgt aktiv:
- Der Bund unterhält via Klimaprogramm seit 2017 einen Focal Point für Art. 6 der Klimakonvention (UNFCCC). Das ermöglicht den Austausch von Erfahrungen, guten Beispielen und Wissen auf den Informationsplattformen der UNFCCC (Newsroom, the ACE webpage, social media).
- Für die internationale Zusammenarbeit entwickelte der Bund die Plattform «Climate, Environment and Disaster Risk Integration Guidance» (CEDRIG) sowie sektorale Richtlinien, welche die adäquate Berücksichtigung von Klimawandel- und Umweltaspekten in Politiken, Strategien, Programmen und Projekten fördern und international auf grosses Interesse gestossen sind.
- Lancierung und Finanzierung der Entwicklung eines aus 6 Modulen bestehender Massive Open Online Course (MOOC) zur Einführung in die Thematik des Klimawandels über das Projekt UN CC: Learn, umgesetzt durch das United Nations Institute for Training and Research (UNITAR), an welchem sich bislang über 70‘000 Personen eingeschrieben und gegen 10‘000 den gesamten Kurs absolviert haben. Die entsprechende Website beinhaltet auch über 2100 Publikationen des UN CC: Learn Partner-Konsortiums aus 35 Organisationen zum Thema Klimawandel und ist damit eine global bedeutungsvolle Informationsdatenbank.
- Förderung der Ausarbeitung von nationalen Klimawandelstrategien (Pilotstrategien in Benin, Dominikanische Republik, Indonesien, Malawi und Uganda, momentan in Ausarbeitung in Burkina Faso, Äthiopien, Ghana, Kasachstan und Niger) sowie der Entwicklung einer Guidance Note for Developing a National Climate Change Learning Strategy, welche als Modell für weitere Länder (inkl. die CH) dienen kann, ebenfalls durch die Unterstützung des Projekts UN CC Learn. In diesem Zusammenhang unterstützt die Schweiz auch den Kapazitätsaufbau in Entwicklungsländern (z.B. Peru und Ghana), um die Umsetzung von Artikel 6 des Pariser Abkommens zur Übertragung von Treibhausgasemissionen zu fördern. 
- Die Schweizer Kooperation hat die Integration des Katastrophenrisikomanagement und der Anpassung an den Klimawandel in die Curricula von Bachelor- und Masterstudiengängen durch den Higher Council of Public Universities of Central America unterstützt.
- Die Schweiz (MeteoSchweiz/DEZA GPCCE) leistet im Rahmen verschiedener Projekte Capacity Building in Entwicklungs- und Schwellenländern. Ziel dieser Projekte ist die Stärkung der nationalen Wetterdienste und bessere Verwendung von Wetter- und Klimainformationen für verschiedene Sektoren. Nach dem bilateralen Projekt Climandes mit Peru wird derzeit die regionale Initiative ENANDES+ mit den Ländern Peru, Bolivi-en, Ecuador und Argentinien sowie Chile und Kolumbien implementiert. Weitere Projekte werden gegenwärtig in Tadschikistan, Usbekistan, Albanien, DR Kongo und Haiti umgesetzt. 
- Die Schweiz nimmt an internationalen Programmen wie dem Sendai Framework for Disaster Risk Reduction teil. Zudem bringt sie sich aktiv in den regionalen und globalen Plattformtreffen for Disaster Risk Reduction ein und informiert über diesbezügliche Programme und Erfahrungen in der Schweiz (z. B. nationale Risikoanalyse Katastrophen und Notlagen Schweiz KNS, Schutz kritischer Infrastrukturen, KATAPLAN kantonale Gefährdungsanalysen etc.).  
-Das internationale Kooperationsprogramm der Schweiz 2025-28 zielt darauf ab, die individuelle und institutionelle Kapazität zur Anpassung an den Klimawandel zu stärken und dessen Auswirkungen zu mildern. Es umfasst Schulungsprogramme zur Sensibilisierung für Katastrophenrisiken sowie zur Reduzierung des Energie- und Wasserverbrauchs.
- Die Schweiz unterstützt die Verbreitung des European Energy Awards (Energiestadt-Label) in den Länder der internationalen Zusammenarbeit. Das Label stärkt die Kompetenzen der Partnerstädte für eine nachhaltige Energie- und Klimapolitik und unterstützt diese dies Politiken in ihrer Infrastrukturplanung umzusetzen.</t>
  </si>
  <si>
    <t xml:space="preserve">Auf der internationalen Ebene ist die Schweiz beispielsweise wie folgt aktiv:
- Der Bund unterhält via Klimaprogramm seit 2017 einen Focal Point für Art. 6 der Klimakonvention (UNFCCC). Das ermöglicht den Austausch von Erfahrungen, guten Beispielen und Wissen auf den Informationsplattformen der UNFCCC (Newsroom, the ACE webpage, social media).
- Für die internationale Zusammenarbeit entwickelte der Bund die Plattform «Climate, Environment and Disaster Risk Integration Guidance» (CEDRIG) sowie sektorale Richtlinien, welche die adäquate Berücksichtigung von Klimawandel- und Umweltaspekten in Politiken, Strategien, Programmen und Projekten fördern und international auf grosses Interesse gestossen sind.
- Lancierung und Finanzierung der Entwicklung eines aus 6 Modulen bestehender Massive Open Online Course (MOOC) zur Einführung in die Thematik des Klimawandels über das Projekt UN CC: Learn, umgesetzt durch das United Nations Institute for Training and Research (UNITAR), an welchem sich bislang über 70‘000 Personen eingeschrieben und gegen 10‘000 den gesamten Kurs absolviert haben. Die entsprechende Website beinhaltet auch über 2100 Publikationen des UN CC: Learn Partner-Konsortiums aus 35 Organisationen zum Thema Klimawandel und ist damit eine global bedeutungsvolle Informationsdatenbank.
- Förderung der Ausarbeitung von nationalen Klimawandelstrategien (Pilotstrategien in Benin, Dominikanische Republik, Indonesien, Malawi und Uganda, momentan in Ausarbeitung in Burkina Faso, Äthiopien, Ghana, Kasachstan und Niger) sowie der Entwicklung einer Guidance Note for Developing a National Climate Change Learning Strategy, welche als Modell für weitere Länder (inkl. die CH) dienen kann, ebenfalls durch die Unterstützung des Projekts UN CC Learn. In diesem Zusammenhang unterstützt die Schweiz auch den Kapazitätsaufbau in Entwicklungsländern (z.B. Peru und Ghana), um die Umsetzung von Artikel 6 des Pariser Abkommens zur Übertragung von Treibhausgasemissionen zu fördern. 
- Die Schweizer Kooperation hat die Integration des Katastrophenrisikomanagement und der Anpassung an den Klimawandel in die Curricula von Bachelor- und Masterstudiengängen durch den Higher Council of Public Universities of Central America unterstützt.
- MeteoSchweiz vertritt die Schweiz beim Global Framework for Climate Services (GFCS) der Weltorganisation für Meteorologie (WMO), ein Rahmenwerk, das sich weltweit für die Verbesserung des Risikomanagements und Anpassungsfähigkeit bezüglich Klimavariabilität und den Klimawandel engagiert. Im Rahmen des GFCS sollen insbesondere die Entwicklungs- und Schwellenländer im Entwickeln von wissenschaftsbasierten Klimadienstleistungen unterstützt werden.
- Die Schweiz leistet mit dem Weather4UN-Pilotprojekt einen Beitrag an den Aufbau des WMO Coordination Mechanism, welcher den Zugang zu kritischen Wetter- und Klimainformationen für UN- und andere humanitäre Organisationen verbessern soll. 
-	Die Schweiz nimmt an internationalen Programmen wie dem Sendai Framework for Disaster Risk Reduction teil. Zudem bringt sie sich aktiv in den regionalen und globalen Plattformtreffen for Disaster Risk Reduction ein und informiert über diesbezügliche Programme und Erfahrungen in der Schweiz (z. B. nationale Risikoanalyse Katastrophen und Notlagen Schweiz KNS, Schutz kritischer Infrastrukturen, KATAPLAN kantonale Gefährdungsanalysen etc.).  </t>
  </si>
  <si>
    <t xml:space="preserve">Au niveau international, la Suisse est par exemple active comme suit :
- Depuis 2017, la Confédération met l’accent via le Programme Climat sur l’art. 6 de la Convention-cadre des Nations Unies sur les changements climatiques (CCNUCC), ce qui permet un échange d’expériences, de bonnes pratiques et de savoirs sur les plateformes d’information de la CCNUCC (Newsroom, page Internet ACE, réseaux sociaux).
- Pour la coopération internationale, la Confédération a mis sur pied la plateforme « Climate, Environment and Disaster Risk Integration Guidance » ainsi que des directives sectorielles qui favorisent une prise en considération adéquate des aspects relatifs aux changements climatiques et à l’environnement dans les politiques, stratégies, programmes et projets et ont suscité un grand intérêt au niveau international.
- Lancement et financement du développement d’un Massive Open Online Course reposant sur six modules d’introduction à la thématique des changements climatiques via le projet UN CC: Learn, mis en œuvre par l’Institut des Nations Unies pour la formation et la recherche, auquel plus de 70 000 personnes se sont inscrites jusqu’ici (près de 10 000 ont suivi le cours dans son intégralité). Le site Internet correspondant comporte également plus de 2100 publications du consortium de partenaires de l’UN CC: Learn en provenance de 35 organisations et traitant des changements climatiques. Il est donc une source globale d’informations de premier ordre.
- Soutien à l’élaboration de stratégies nationales en matière de changements climatiques (stratégies pilote au Bénin, en Indonésie, au Malawi, en Ouganda et en République dominicaine, en cours d’élaboration au Burkina Faso, en Éthiopie, au Ghana, au Kazakhstan et au Niger) ainsi que d’une Guidance Note for Developing a National Climate Change Learning Strategy pouvant servir de modèle à d’autres pays (Suisse comprise), également dans le cadre du soutien du projet UN CC: Learn. À cette occasion, la Suisse aide également les pays en développement (p. ex. Pérou et Ghana) à renforcer leurs capacités afin de favoriser la mise en œuvre de l’art. 6 de l’Accord de Paris relatif au transfert des réductions d’émissions de gaz à effet de serre. 
- La coopération suisse a soutenu l’intégration de la gestion du risque de catastrophes et de l’adaptation aux changements climatiques dans les cursus de Bachelor et de Master par le Higher Council of Public Universities of Central America.
- MétéoSuisse représente la Suisse au sein du Cadre mondial pour les services climatologiques (CMSC) de l’Organisation météorologique mondiale (OMM), lequel s’engage au niveau mondial en vue d’optimiser la gestion des risques liés à la variabilité et à l’évolution du climat et de promouvoir l’adaptation aux changements climatiques. Le CMSC vise notamment à aider les pays en développement et émergents à élaborer des services climatiques reposant sur des bases scientifiques.
- La Suisse contribue dans le cadre du projet pilote « Weather4UN » au développement du mécanisme de coordination de l'OMM, qui vise à améliorer l’accès de l’ONU et d’autres organisations humanitaires à des informations météorologiques et climatiques en cas d’événements extrêmes. 
- La Suisse participe à des programmes internationaux tels que le Cadre de Sendai pour la réduction des risques de catastrophe. En outre, elle s’engage de manière active au sein des plateformes régionales et globales de réduction du risque de catastrophes et donne des informations au suejt des programmes et expériences y afférents en Suisse (p. ex. l’analyse nationale des risques « Catastrophes et situations d’urgence Suisse », la protection des infrastructures critiques, l’aide-mémoire KATAPLAN analyse cantonale des dangers et préparation aux situations d’urgence, etc.). </t>
  </si>
  <si>
    <t xml:space="preserve">A livello internazionale la Svizzera è attiva, ad esempio, con le seguenti iniziative:
- Attraverso il programma per il clima, dal 2017 la Confederazione gestisce un focal point per l’articolo 6 della Convenzione sul clima (UNFCCC), che consente la condivisione di esperienze, buone pratiche e conoscenze sulle piattaforme informative dell’UNFCCC (newsroom, the ACE webpage, social media).
- Nell’ambito della collaborazione internazionale la Confederazione ha sviluppato la piattaforma «Climate, Environment and Disaster Risk Integration Guidance» (CEDRIG) ed emanato varie direttive settoriali che favoriscono l’integrazione adeguata degli aspetti legati all’ambiente e al cambiamento climatico in politiche, strategie, programmi e progetti e che ha riscosso un forte interesse a livello internazionale.
- Lancio e finanziamento dello sviluppo di un Massive Open Online Course (MOOC), costituito da sei moduli, quale introduzione alla tematica del cambiamento climatico attraverso il progetto UN CC: Learn attuato dall’Istituto delle Nazioni Unite per la formazione e la ricerca (UNITAR), a cui si sono iscritte sinora oltre 70 000 persone e circa 10 000 hanno completato il corso. Il relativo sito internet contiene anche più di 2100 pubblicazioni sul tema del cambiamento climatico a cura del consorzio UN CC: Learn Partner, costituito da 35 organizzazioni, per cui rappresenta una banca dati informativa di rilevanza globale.
- Incoraggiamento alla definizione di strategie nazionali di lotta al cambiamento climatico (strategie pilota in Benin, Repubblica dominicana, Indonesia, Malawi e Uganda, attualmente in fase di elaborazione in Burkina Faso, Etiopia, Ghana, Kazakistan e Niger) e allo sviluppo di una Guidance Note for Developing a National Climate Change Learning Strategy che possa fungere da modello per altri Paesi (inclusa la Svizzera), sempre attraverso il supporto del progetto UN CC: Learn. In tale contesto la Svizzera sostiene anche le attività di sviluppo delle abilità e delle competenze nei Paesi in via di sviluppo (ad es. Perù e Ghana), al fine di favorire l’attuazione dell’articolo 6 dell’Accordo di Parigi sul trasferimento delle emissioni di gas serra.
- La cooperazione svizzera ha supportato l’integrazione della gestione dei rischi da catastrofi naturali e dell’adattamento ai cambiamenti climatici nei piani di studio dei corsi di laurea triennale e specialistica da parte dell’Higher Council of Public Universities of Central America.
- MeteoSvizzera rappresenta la Svizzera nel Global Framework for Climate Services (GFCS) dell’Organizzazione meteorologica mondiale (OMM), un quadro di riferimento il cui scopo è migliorare, a livello internazionale, la gestione dei rischi e la capacità d’adattamento nei confronti della variabilità climatica e del cambiamento climatico. Il GFCS si propone di aiutare soprattutto i Paesi emergenti e in via di sviluppo a creare servizi climatici basati su fondamenti scientifici.
- Con il progetto pilota Weather4UN la Svizzera contribuisce alla creazione del WMO Coordination Mechanism, il cui scopo è migliorare l’accesso a informazioni meteorologiche e climatiche d’importanza fondamentale per le organizzazioni dell’ONU e altre organizzazioni umanitarie.
- La Svizzera partecipa a programmi internazionali quali il Sendai Framework for Disaster Risk Reduction. È inoltre impegnata attivamente nelle riunioni delle piattaforme regionali e globali di riduzione al minimo dei rischi e informa sul territorio nazionale in merito a programmi ed esperienze in tal senso (ad es. analisi nazionale dei rischi correlati a catastrofi e situazioni d’emergenza in Svizzera, CaSES, protezione delle infrastrutture critiche, analisi cantonali dei pericoli KATAPLAN ecc.).</t>
  </si>
  <si>
    <t xml:space="preserve">At international level, the following are some examples of Switzerland's engagement:
- Since 2017, the federal government has maintained a national focal point for Article 6 of the UN Framework Convention on Climate Change via its Climate Programme. This allows the exchange of experience, examples of good practice and knowledge sharing on the UNFCCC information platform (newsroom, ACE webpage, social media).
- For international cooperation, the federal government developed the platform 'Climate, Environment and Disaster Risk Integration Guidance' (CEDRIG) and sectoral guidelines, which promote adequate consideration of climate change and environmental aspects in policy, strategies, programmes and projects, and which have attracted great international interest.
- Launch and funding of the development of a six-module massive open online course (MOOC) introducing learners to the topic of climate change via the project UN CC: Learn, implemented by the United Nations Institute for Training and Research (UNITAR) to which 70,000 people have so far signed up and around 10,000 have completed the whole course. The corresponding website also contains over 2,100 publications on the topic of climate change from the UN CC: Learn Partner Consortium of 35 organisations and is thus a globally significant information database.
- Promoting the development of national climate change strategies (pilot strategies in Benin, the Dominican Republic, Indonesia, Malawi and Uganda; strategies currently in development in Burkina Faso, Ethiopia, Ghana, Kazakhstan and Niger) and the drafting of a Guidance Note for Developing a National Climate Change Learning Strategy, which can serve as a model for other countries (including Switzerland), also by supporting the UN CC: Learn project. In this context, Switzerland also supports capacity building in developing countries (e.g. Peru and Ghana) to promote implementation of Article 6 of the Paris Agreement on transfers of greenhouse gas emissions. 
- Swiss international cooperation supported the Higher Council of Public Universities of Central America in integrating disaster risk management and adaptation to climate change in the curricula of Bachelor's and Master's programmes.
- MeteoSwiss represents Switzerland on the Global Framework for Climate Services (GFCS) at the World Meteorological Organization (WMO), a framework that works globally to enable better management of the risks of climate variability and change and adaptation to climate change. The GFCS focuses on supporting developing countries and emerging nations in developing science-based climate services.
- Through the Weather4UN pilot project, Switzerland plays a part in the development of the WMO Coordination Mechanism, which is intended to improve access to critical weather and climate information for UN agencies and other humanitarian organisations. 
- Switzerland takes part in international programmes, such as the Sendai Framework for Disaster Risk Reduction. It also makes an active contribution to regional and global platform meetings on disaster risk reduction and provides information on these programmes and experiences in Switzerland (e.g. national risk analysis of Disasters and Emergencies in Switzerland DES, critical infrastructure protection, KATAPLAN cantonal hazard analyses, etc.).</t>
  </si>
  <si>
    <t xml:space="preserve">Sendai Framework for Disaster Risk Reduction 2015–2030 (SFDRR)</t>
  </si>
  <si>
    <t xml:space="preserve">"Nationale Ebene"</t>
  </si>
  <si>
    <t xml:space="preserve">Auf nationaler Ebene bildet das Konzept Klimaprogramm Bildung und Kommunikation eine wichtige Grundlage für die Aktivitäten des Bundes. Das Programm vermittelt Wissen, fördert Kompetenzen und stärkt die Bereitschaft, sich in Beruf und Alltag klimafreundlich zu verhalten. Es weist dabei besonders auf die möglichen Folgen eines ungebremsten Klimawandels und auf die Dringlichkeit des Handelns hin. In der Programmphase ab dem Jahr 2021 unterstützt das Klimaprogramm Fachkräfte und Gemeinden auf dem Weg zum äusserst anspruchsvollen Netto-Null-Ziel bis 2050 in der Schweiz. Weiter leistet es einen Beitrag an die übrigen Ziele des Übereinkommens von Paris namentlich die Anpassung an den Klimawandel und die klimaverträgliche Ausrichtung der Finanzflüsse. Das Klimaprogramm Bildung unterstützt auch Vernetzungsaktivitäten, wie beispielsweise Runde Tische oder Veranstaltungsformate. Die Massnahmen im Rahmen des Klimaprogramms sind abgestimmt auf bestehende Aktivitäten des Bundes wie beispielsweise das Programm EnergieSchweiz, die Massnahmen des Bundes für eine ressourcenschonende, zukunftsfähige Schweiz (Kreislaufwirtschaft, die sich an den Prinzipien «reduce, reuse und recycle» orientiert), die Klimastrategie Landwirtschaft und Ernährung 2050, das National Centre for Climate Services (NCCS), sowie im Bereich der Warnung und Alarmierung vor Naturgefahren. Die Massnahmen auf nationaler Ebene beinhalten:
- Stärkung der Klimaberatung für Städte, Gemeinden und Regionen.
- Klimakommunikation von Gemeinden und Städten stärken.
- Förderung der Klimakompetenzen in der beruflichen Grundbildung, der höheren Berufsbildung sowie der beruflichen Weiterbildung.
- Förderung und Stärkung von Netzwerken in der Berufsbildung.
- 2021 Lancierung des NCCS Programms «Entscheidungsgrundlagen zum Umgang mit dem Klimawandel in der Schweiz (NCCS-Impacts)» zur sektorenübergreifenden Betrachtung von Klimaauswirkungen über sechs Themen wie auch den Querschnittsthemen «Extreme» und «Soziale Gerechtigkeit» hinweg  und der Erarbeitung von entsprechenden nutzerzentrierten Klimadienstleistungen. 
- Regelmässige Bereitstellung nationaler Klimaszenarien als Grundlage für Klimaanpassung und Klimaschutz werden koordiniert und entwickelt von MeteoSchweiz und in Zusammenarbeit mit nationalen und internationalen Partnern und unter explizitem Einbezug der wichtigsten Nutzergruppen umgesetzt.
- Projekt OWARNA (Optimization of Warning and Alerting), das darauf abzielt, die Warnung und Alarmierung vor Naturgefahren zu optimieren.
- Ausbildung von lokalen Naturgefahrenberatenden.
- Sensibilisierung der Bevölkerung gegenüber Umgang mit Naturgefahren und Klimawandel.
- SIA-Ausbildungskurse im Naturgefahrenbereich.
- Durchführung einer Studie "Auswirkungen des Klimawandels auf den Bevölkerungsschutz" und Erarbeitung eines zugehörigen Berichts inkl. entsprechender Massnahmen, um den Auswirkungen entgegentreten zu können. 
- Im Rahmen der nationalen Risikoanalyse "Katastrophen und Notlagen Schweiz" werden Grundlagen für eine vorsorgliche Planung und Ereignisvorbereitung zur Verfügung gestellt, welche seitens Kantone, Gemeinden, Betreibern kritischer Infrastrukturen und weiteren privaten Akteuren verwendet werden. 
- Les plans d'action DDPS "Energie et climat", "Formation à l'environnement", "Eau" et "Biodiversité" agissent concrètement pour la durabilité au travers d'une charte sur l'environnement, d'une charte sur la durabilité et d'une palette de plans d'action. Les unités administratives du DDPS, comme le Groupement de la Défense, en collaboration avec armasuisse, sont amenées à mettre en œuvre diverses mesures qui s'échelonnent jusqu'en 2030. Mises en place judicieusement, celles-ci doivent contribuer à une utilisation à long terme des infrastructures et des systèmes tout en s'appuyant sur les ressources disponibles.
- Die Klimastrategie Landwirtschaft und Ernährung 2050 sieht Massnahmen zur Sensibilisierung der Bevölkerung vor. Ein zentrales Ziel ist es, die Bevölkerung über die Auswirkungen der Lebensmittelproduktion auf das Klima und die Umwelt zu informieren. Dies soll durch gezielte Informationskampagnen und Bildungsprogramme erreicht werden, die das Bewusstsein für nachhaltige Konsumgewohnheiten stärken.
-  Die Berner Fachhochschule bietet die praxisnahe Weiterbildung CAS Wiederaufbau Ukraine an. Sie richtet sich an geflüchtete Frauen aus der Ukraine (mit Schutzstatus S), an Ukrainer*innen, die schon länger in der Schweiz leben und an Mitglieder von Hilfsorganisationen, die sich am Wiederaufbau beteiligen werden. Im CAS lernen die Studenten unter anderem die Nachhaltigkeitsansätze im Wiederaufbauprozess, Prinzipien der Kreislaufwirtschaft und Energieeffizienz.</t>
  </si>
  <si>
    <t xml:space="preserve">Auf nationaler Ebene bildet das Konzept Klimaprogramm Bildung und Kommunikation eine wichtige Grundlage für die Aktivitäten des Bundes. Das Programm vermittelt Wissen, fördert Kompetenzen und stärkt die Bereitschaft, sich in Beruf und Alltag klimafreundlich zu verhalten. Es weist dabei besonders auf die möglichen Folgen eines ungebremsten Klimawandels und auf die Dringlichkeit des Handelns hin. In der Programmphase ab dem Jahr 2021 unterstützt das Klimaprogramm Fachkräfte und Gemeinden auf dem Weg zum äusserst anspruchsvollen Netto-Null-Ziel bis 2050 in der Schweiz. Weiter leistet es einen Beitrag an die übrigen Ziele des Übereinkommens von Paris namentlich die Anpassung an den Klimawandel und die klimaverträgliche Ausrichtung der Finanzflüsse. Das Klimaprogramm Bildung unterstützt auch Vernetzungsaktivitäten, wie beispielsweise Runde Tische oder Veranstaltungsformate. Die Massnahmen im Rahmen des Klimaprogramms sind abgestimmt auf bestehende Aktivitäten des Bundes wie beispielsweise das Programm EnergieSchweiz, die Massnahmen des Bundes für eine ressourcenschonende, zukunftsfähige Schweiz (Kreislaufwirtschaft, die sich an den Prinzipien «reduce, reuse und recycle» orientiert), die Klimastrategie Landwirtschaft, das National Centre for Climate Services (NCCS), sowie im Bereich der Warnung und Alarmierung vor Naturgefahren. Die Massnahmen auf nationaler Ebene beinhalten:
- Stärkung der Klimaberatung für Städte, Gemeinden und Regionen.
- Klimakommunikation von Gemeinden und Städten stärken.
- Förderung der Klimakompetenzen in der beruflichen Grundbildung, der höheren Berufsbildung sowie der beruflichen Aus- und Weiterbildung.
- Förderung und Stärkung von Netzwerken in der Berufsbildung.
- Gründung des National Centre for Climate Services (NCCS) des Bundes zur Bündelung, gezielten Entwicklung und Bereitstellung von Klimadienstleistungen sowie zum Aufbau eines Dialogs zwischen Anbietern und Nutzern; letztere Aktivität zur gezielten Vernetzung und Kommunikation dient explizit dem Aufbau von Kapazitäten, wie auch weitere Aktivitäten in den einzelnen Themenschwerpunkten des NCCS. 2021 Lancierung des NCCS Programms «Entscheidungsgrundlagen zum Umgang mit dem Klimawandel in der Schweiz (NCCS-Impacts)» zur sektorenübergreifenden Betrachtung von Klimaauswirkungen über sechs Themen wie auch den Querschnittsthemen «Extreme» und «Soziale Gerechtigkeit» hinweg  und der Erarbeitung von entsprechenden nutzerzentrierten Klimadienstleistungen. 
- Nationale Klimaszenarien für das 21. Jahrhundert als Grundlage für Klimaanpassung und Klimaschutz werden koordiniert von MeteoSchweiz und in Zusammenarbeit mit nationalen und internationalen Partnern und unter explizitem Einbezug der wichtigsten Nutzergruppen erarbeitet.
- Projekt OWARNA (Optimization of Warning and Alerting), das darauf abzielt, die Warnung und Alarmierung vor Naturgefahren zu optimieren.
- Ausbildung von lokalen Naturgefahrenberatern.
- Sensibilisierung der Bevölkerung gegenüber Umgang mit Naturgefahren und Klimawandel.
- SIA-Ausbildungskurse im Naturgefahrenbereich.
- Durchführung einer Studie "Auswirkungen des Klimawandels auf den Bevölkerungsschutz" und Erarbeitung eines zugehörigen Berichts inkl. entsprechender Massnahmen, um den Auswirkungen entgegentreten zu können. 
- Im Rahmen der nationalen Risikoanalyse "Katastrophen und Notlagen Schweiz" werden Grundlagen für eine vorsorgliche Planung und Ereignisvorbereitung zur Verfügung gestellt, welche seitens Kantone, Gemeinden, Betreibern kritischer Infrastrukturen und weiteren privaten Akteuren verwendet werden. </t>
  </si>
  <si>
    <t xml:space="preserve">Au niveau national, le Programme Climat – formation et communication constitue une base de référence pour les activités de la Confédération. Il vise à transmettre des connaissances, développer des compétences et vise à accroître la disposition à protéger le climat au quotidien, dans la vie tant professionnelle que privée. Il met notamment en lumière les conséquences qui pourront de changements climatiques qui s’emballent et l’urgence qu’il y a à agir. Dans la phase à partir de 2021, le Programme Climat soutient les professionnels et les communes sur la voie de l’objectif, extrêmement ambitieux, de zéro émission nette en Suisse d’ici à 2050. Par ailleurs, il apporte une contribution aux autres objectifs de l’Accord de Paris que sont l’adaptation aux changements climatiques et la compatibilité climatique des flux financiers. Dans le domaine de la formation, le Programme Climat promeut également des activités de mise en réseau telles que des tables rondes ou des manifestations. Les mesures relevant du Programme Climat sont coordonnées avec les activités déjà menées par la Confédération, par exemple le Programme SuisseEnergie, les mesures de la Confédération en vue d’une Suisse respectueuse des ressources et porteuse d’avenir (économie circulaire axée sur les principes « reduce, reuse and recycle »), la Stratégie Climat pour l’agriculture, le National Centre for Climate Services (NCCS) ou encore dans le domaine de l’alerte et de l’alarme en cas de dangers naturels. Les mesures de niveau national comportent :
- un renforcement des conseils climatiques à l’intention des villes, des communes et des régions ;
- un renforcement de la communication climatique des communes et des villes ;
- une promotion des compétences climatiques dans les formations professionnelles initiale, supérieure et continue ;
- une promotion et un renforcement des réseaux au sein de la formation professionnelle ;
- la création du National Centre for Climate Services (NCCS) afin de regrouper, de développer de manière ciblée et de mettre à disposition des services climatiques et d’établir un dialogue entre les prestataires et les utilisateurs ; cette dernière activité de mise en réseau et de communication ciblées tout comme d’autres activités dans les thèmes prioritaires du NCCS servent explicitement à renforcer les capacités ; lancement en 2021 du programme « Bases décisionnelles pour faire face au changement climatique en Suisse : informations sur les thèmes intersectoriels (NCCS-Impacts) » visant la prise en compte intersectorielle des effets du climat dans six thèmes ainsi dans les thèmes transversaux « Extrême » et « Justice sociale » et l’élaboration de services climatiques pratiques ; 
- l’élaboration de scénarios climatiques suisses pour le XXIe siècle qui servent de base pour l’adaptation au climat et la protection de celui-ci, sous la coordination de MétéoSuisse et en collaboration avec des partenaires nationaux et internationaux, en intégrant de manière explicite les principaux groupes d’utilisateurs, ;
- la mise sur pied du projet OWARNA (Optimization of Warning and Alerting) visant à optimiser l’alerte et la transmission de l’alarme en cas de dangers naturels ;
- la formation de conseillers locaux spécialisés dans les dangers naturels;
- la sensibilisation de la population à la gestion des dangers naturels et des changements climatiques ;
- des formations SIA dans le domaine des risques naturels ;
- la réalisation de l’étude « Auswirkungen des Klimawandels auf den Bevölkerungsschutz » (effets des changements climatiques sur la protection de la population) et l’élaboration d’un rapport y afférent, avec mesures correspondantes destinées à lutter contre les effets ; 
- l’analyse nationale des risques « Catastrophes et situations d’urgence en Suisse » donnant les bases de la planification préventive et de la préparation aux évènements qui sont ensuite utilisées par les cantons, les communes, les exploitants d’infrastructures critiques et d’autres acteurs privés.</t>
  </si>
  <si>
    <t xml:space="preserve">A livello nazionale, il concetto Programma per il clima - formazione e comunicazione rappresenta una base di riferimento importante per le attività della Confederazione. Il programma trasmette conoscenze, incentiva le competenze e rafforza la volontà di assumere comportamenti clima-compatibili sul lavoro e nella vita di tutti i giorni. In particolare, esso mette in guardia dalle possibili conseguenze di un cambiamento climatico inarrestabile e sottolinea l’urgenza di agire. Nella fase iniziata nel 2021, il Programma per il clima si propone di supportare specialisti e Comuni lungo il cammino verso il raggiungimento in Svizzera del difficilissimo obiettivo del saldo netto di emissioni pari a zero entro il 2050. Esso contribuisce inoltre al conseguimento degli altri obiettivi dell’Accordo di Parigi, ossia l’adattamento ai cambiamenti climatici e l’orientamento clima-compatibile dei flussi finanziari. Nel campo della formazione, il Programma per il clima sostiene anche attività di networking, ad esempio tavole rotonde o altri formati di eventi. Le misure previste dal Programma per il clima sono in linea con le attività promosse dalla Confederazione, tra cui ad esempio il programma SvizzeraEnergia, le misure della Confederazione per un uso parsimonioso delle risorse in Svizzera (economia circolare orientata ai principi «reduce, reuse and recycle»), la Strategia sul clima per l’agricoltura, il National Centre for Climate Services (NCCS) e nell’ambito della segnalazione e allerta di pericoli naturali. Le misure a livello nazionale comprendono:
- Rafforzamento della consulenza climatica per città, Comuni e regioni.
- Rafforzamento della comunicazione da parte di Comuni e città.
- Incentivazione delle competenze climatiche nella formazione professionale di base, superiore e nell’istruzione e nel perfezionamento professionali.
- Incentivazione e rafforzamento delle reti nella formazione professionale.
- Costituzione del National Centre for Climate Services (NCCS) della Confederazione per l’accorpamento, lo sviluppo mirato e la fornitura di servizi climatici e per l’instaurazione di un dialogo tra fornitori e utilizzatori; quest’ultima attività di networking e comunicazione mirata serve esplicitamente all’acquisizione di capacità, così come altre attività previste nei singoli temi cardine del NCCS. Nel 2021 lancio del programma NCCS «Basi decisionali per gestire i cambiamenti climatici in Svizzera (NCCS-Impacts)» per l’analisi intersettoriale degli impatti climatici attraverso sei tematiche e gli argomenti trasversali «Eventi estremi» e «Giustizia sociale» e per la definizione di servizi climatici ad hoc incentrati sull’utente finale.
- Gli scenari climatici nazionali per il XXI secolo, quali base di riferimento per l’adattamento ai cambiamenti climatici e la protezione del clima, vengono coordinati da MeteoSvizzera ed elaborati insieme a partner nazionali e internazionali, con esplicito coinvolgimento dei principali gruppi di utenti.
- Progetto OWARNA (Optimization of Warning and Alerting), mirante a ottimizzare il sistema di allerta e allarme in caso di pericoli naturali.
- Formazione di consulenti locali in materia di pericoli naturali.
- Sensibilizzazione della popolazione nei confronti della gestione dei pericoli naturali e del cambiamento climatico.
- Corsi di formazione SIA nel campo dei pericoli naturali.
- Esecuzione di uno studio sugli «Effetti del cambiamento climatico sulla protezione della popolazione» e stesura del relativo rapporto, comprensivo di misure atte a contrastare tali impatti.
- Nell’ambito dell’analisi nazionale dei rischi correlati a catastrofi e situazioni d’emergenza si predispongono le basi per una pianificazione preventiva e la preparazione agli eventi, destinate a Cantoni, Comuni, gestori delle infrastrutture critiche e altri attori privati.</t>
  </si>
  <si>
    <t xml:space="preserve">Domestically, the Climate Programme – training and communications underpins the federal government's activities. The programme shares knowledge, promotes skills and encourages people to behave in a more climate-friendly way in their work and everyday lives. It particularly highlights the potential consequences of unchecked climate change and the pressing need for action. In the phase of the programme that begins in 2021, the Climate Programme supports skilled workers and communes as they work to achieve Switzerland's extremely challenging net-zero target by 2050. It also contributes to the other targets set under the Paris Agreement, specifically adaptation to climate change and climate-aligned financial flows. The Climate Programme training also supports networking activities, such as round-table discussions and event formats. The Climate Programme measures are aligned with existing federal activities, such as the SwissEnergy Programme, federal government measures for a resource-conserving, future-proof Switzerland (circular economy geared towards the principles of reduce, reuse, recycle), the Swiss Climate strategy for Agriculture, the National Centre for Climate Services (NCCS), and the warning and alert systems for natural hazards. The domestic measures include:
- Improving advice on climate action for towns, communes and regions.
- Improving communication on climate action by municipal authorities.
- Promoting awareness and understanding of climate change in vocational and professional education and training, and continuing professional development.
- Promoting and strengthening networks in vocational education and training.
- Establishing the federal government's National Centre for Climate Services (NCCS) to coordinate the development, pooling and dissemination of climate services. The Centre functions as an interface between producers and users. The latter activity on targeted networking and communication is explicitly about capacity building, as are other activities on the individual NCCS priority themes. Launch in 2021 of the NCCS programme 'Decision Support for Dealing with Climate Change in Switzerland (NCCS-Impacts)' for a cross-sectoral approach to climate impacts with six topics, as well as the cross-cutting topics 'extremes' and 'social justice' and the development of corresponding user-orientated climate services. 
- Domestic climate scenarios for the 21st century as a basis for adapting to climate change and climate action are coordinated by MeteoSwiss and developed in collaboration with national and international partners with the explicit involvement of the most important user groups.
- Project OWARNA (Optimisation of Warning and Alerting), which aims to optimise warning and alert systems for natural hazards.
- Training of local natural hazard consultants.
- Raising public awareness about dealing with natural hazards and climate change.
- SIA training courses in the field of natural hazards.
- Carrying out a study on the effects of climate change on civil protection and drawing up an associated report including corresponding measures to counter the effects. 
- The national risk analysis 'Disasters and Emergencies Switzerland' develops a crucial basis for preparedness planning in disaster management which can be used by cantons, communes, operators of critical infrastructure and other private sector actors.</t>
  </si>
  <si>
    <t xml:space="preserve">Integrales Risikomanagement im Bevölkerungsschutz (2014);Konzept Klimaprogramm Bildung und Kommunikation, Bericht an den Bundesrat im 2016, Folgekonzept für die zweite Dekade, 2020.;Nationale Risikoanalyse "Katastrophen und Notlagen Schweiz 2020" ;Umgang mit Naturgefahren in der Schweiz – Bericht zum Stand der Umsetzung des Integralen Risikomanagements von Naturgefahren (2020, 2005)</t>
  </si>
  <si>
    <t xml:space="preserve">"Kantons- und/oder Gemeindeebene"</t>
  </si>
  <si>
    <t xml:space="preserve">Auf Kantons- und/oder Gemeindeebene:
- Was die Bildung, Ausbildung und Wissensvermittlung anbetrifft, haben die Kantone eine wichtige Rolle inne, da sie u.a. für die Berufsfachschulen und Berufsbildungsämter verantwortlich sind. Die kantonalen Energie- und Umweltschutzämter spielen ebenfalls eine wichtige Rolle, ebenso wie Berufsberatungen. Die Berufsberatungen sind Schlüsselakteure, die für die Auswahl von umwelt- und klimarelevanten Berufen sensibilisieren und deshalb als eine Zielgruppe durch das Klimaprogramm adressiert werden.
- Das BAFU bildet auf kantonaler Stufe «Naturgefahrenausbildner» aus, welche wiederum die lokalen NaturgefahrenberaterInnen in den Gemeinden und Regionen auf ihre Aufgabe vorbereiten. Letztere übernehmen in ihren Gemeinden eine beratende Funktion in der Vorsorge und während eines Schadenereignisses, aber auch bei der Schadensanalyse.
- Bei den Gemeinden fallen den Energie-, Umwelt- und Kommunikations- sowie den Grünflächenverantwortlichen (z.B. GärtnerInnen, FörsterInnen), RaumplanerInnen (z.B. StädteplanerInnen, VerkehrsplanerInnen), eine wichtige Rolle zu.
- Das Klimaprogramm hat zusammen mit dem Programm 2000 Watt | Netto Null von EnergieSchweiz / Bundesamt für Energie (BFE) den Wegweiser Klimastrategie für Gemeinden entwickelt. Die Anleitung unterstützt kleine und mittlere Gemeinden in acht Schritten bei der Erarbeitung einer Klimastrategie (Reduktion von Treibhausgase und Anpassung an den Klimawandel). Darüber hinaus steht den Gemeinden eine kostenlose und bedürfnisorientierte Beratung zur Verfügung.
- Zum Thema Klimaschutz wurden zusammen mit Pusch die Online-Weiterbildgungen «Netto-Null in Gemeinden – für EinsteigerInnen» angeboten. Mit dem Trägerverein Energiestadt wurden zwei Weiterbildungen zum Thema «Kommunale Lösungsansätze im Bereich Anpassung» für Energiestadtberatende sowie Interessierte durchgeführt.
- Im Bereich der Klimakommunikation standen den Gemeinden Ateliers Klimakommunikation sowie ein kostenloses Beratungsangebot zum Thema Klimakommunikation zur Verfügung.
- Der Leitfaden KATAPLAN dient Kantonen als Hilfe für die Erarbeitung von Gefährdungsanalysen und zur Planung angemessener vorsorglicher Planungen zur Risikominderung. Der Leitfaden kann auch auf kommunaler Stufe angewendet werden. In der Schweiz werden kantonale Gefährdungsanalysen gemäss KATAPLAN oder mittels anderer Methoden durchgeführt und regelmässig aktualisiert. Know your risk ist essentiell, um aufbauend darauf mittels Defizitanalysen Lücken in der Prävention und Vorsorge zu identifizieren und angemessene Massnahmen zur Reduktion der identifizierten Risiken zu erarbeiten, zu implementieren und - sofern möglich - zu testen. Solche Gefährdungsanalysen finden nicht nur auf kantonaler, sondern auch auf kommunaler Ebene statt. Hilfsmittel zur Durchführung der kantonalen Gefährdungsanalyen (KATAPLAN Leitfaden, Gefährdungskatalog, etc.) werden durch das BABS zur Verfügung gestellt. Die Durchführung der Gefährdungsanalysen liegt in der Verantwortung der Kantone und Gemeinden.        </t>
  </si>
  <si>
    <t xml:space="preserve">Auf Kantons- und/oder Gemeindeebene:
- Was die Bildung, Ausbildung und Wissensvermittlung anbetrifft, haben die Kantone eine wichtige Rolle inne, da sie u.a. für die Berufsfachschulen und Berufsbildungsämter verantwortlich sind. Die kantonalen Energie- und Umweltschutzämter spielen ebenfalls eine wichtige Rolle, ebenso wie Berufsberatungen. Die Berufsberatungen sind Schlüsselakteure, die für die Auswahl von umwelt- und klimarelevanten Berufen sensibilisieren und deshalb als eine Zielgruppe durch das Klimaprogramm adressiert werden.
- Das BAFU bildet auf kantonaler Stufe «Naturgefahrenausbildner» aus, welche wiederum die lokalen NaturgefahrenberaterInnen in den Gemeinden und Regionen auf ihre Aufgabe vorbereiten. Letztere übernehmen in ihren Gemeinden eine beratende Funktion in der Vorsorge und während eines Schadenereignisses, aber auch bei der Schadensanalyse.
- Bei den Gemeinden fallen den Energie-, Umwelt- und Kommunikations- sowie den Grünflächenverantwortlichen (z.B. GärtnerInnen, FörsterInnen), RaumplanerInnen (z.B. StädteplanerInnen, VerkehrsplanerInnen), eine wichtige Rolle zu.
- Das Klimaprogramm entwickelte in Zusammenarbeit mit Energie Schweiz für Gemeinden und dem Trägerverein Energiestadt diverse Umsetzungshilfen für klimafreundliche Grün- und Freiflächen. Es wurden eine Planungshilfe für Gemeinden und Städte, kommunale Umsetzungsbeispiele sowie ein Video mit der Gemeinde Suhr als Beispiel bereitgestellt sowie eine Veranstaltungsserie zu Grün- und Freiflächen durchgeführt.
- Zum Thema Klimaschutz wurden zwei Weiterbildungen für Energiestadtberatende sowie Interessierte in Zusammenarbeit mit dem Klimaprogramm, dem Trägerverein Energiestadt und EnergieSchweiz für Gemeinden durchgeführt.
- Gemeinde und Städte werden mit Klebezettel mit praktischen Klimatipps bei ihrer Öffentlichkeitsarbeit vom Klimaprogramm unterstützt. Die Klimatipps helfen den Gemeinden eine klimafreundliche Lebensweise in der Bevölkerung zu thematisieren.
- Der Leitfaden KATAPLAN dient Kantonen als Hilfe für die Erarbeitung von Gefährdungsanalysen und zur Planung angemessener vorsorglicher Planungen zur Risikominderung. Der Leitfaden kann auch auf kommunaler Stufe angewendet werden. In der Schweiz werden kantonale Gefährdungsanalysen gemäss KATAPLAN oder mittels anderer Methoden durchgeführt und regelmässig aktualisiert. Know your risk ist essentiell, um aufbauend darauf mittels Defizitanalysen Lücken in der Prävention und Vorsorge zu identifizieren und angemessene Massnahmen zur Reduktion der identifizierten Risiken zu erarbeiten, zu implementieren und - sofern möglich - zu testen. Solche Gefährdungsanalysen finden nicht nur auf kantonaler, sondern auch auf kommunaler Ebene statt. Hilfsmittel zur Durchführung der kantonalen Gefährdungsanalyen (KATAPLAN Leitfaden, Gefährdungskatalog, etc.) werden durch das BABS zur Verfügung gestellt. Die Durchführung der Gefährdungsanalysen liegt in der Verantwortung der Kantone und Gemeinden.        </t>
  </si>
  <si>
    <t xml:space="preserve">Au niveau cantonal et/ou communal :
- En ce qui concerne la formation, la formation initiale et le transfert de connaissances, les cantons exercent un rôle majeur dans la mesure où ils sont responsables, entre autres, des écoles professionnelles et des offices de la formation professionnelle. Les offices cantonaux de l’énergie et de protection de l’environnement jouent également un rôle essentiel, de même que les offices cantonaux d’orientation professionnelle, qui sont des acteurs clé chargés de sensibiliser au choix de métiers cruciaux pour l’environnement et le climat. À ce titre, ils sont donc un des groupes cible du Programme Climat.
- L’OFEV instruit des formateurs en dangers naturels qui, à leur tour, préparent les conseillers locaux spécialisés dans les dangers naturels à remplir leur mission aux échelons régional et communal. Ces personnes assument une fonction de conseil dans leur commune dans le cadre de la prévention des dangers naturels ou pendant un événement ainsi que pour l'analyse des dommages.
- Au sein des communes, les responsables en matière d’énergie, d’environnement et de communication ainsi que ceux chargés des espaces verts (p. ex. jardiniers, gardes forestiers), de l’aménagement du territoire (p. ex. urbanistes ou planificateurs des transports) jouent un rôle important.
- Le Programme Climat a élaboré, en collaboration avec le programme SuisseEnergie dédié aux communes et l’association Cité de l’énergie, diverses aides à la mise en œuvre pour des espaces verts et ouverts respectueux du climat. Une aide à la planification pour les communes et les villes, des exemples de mises en œuvre ainsi qu’une vidéo ont été mis à disposition en collaboration avec la commune de Suhr, et une série de manifestions portant sur les espaces verts et ouverts a été organisée.
- S’agissant de la protection du climat, deux formations continues ont été organisées à l’intention de conseillers Cité de l’énergie et d’autres personnes intéressées en collaboration avec le Programme Climat, l’association Cité de l’énergie et le programme SuisseEnergie dédié aux communes.
- Le Programme Climat aide les communes et les villes dans leurs relations publiques au moyen de dépliants porteurs de conseils climatiques pratiques permettant aux communes de sensibiliser leur population à l’adoption d’un mode de vie respectueux du climat.
- L’aide-mémoire KATAPLAN aide les cantons à élaborer des analyses des dangers et à planifier des mesures de préparation appropriées pour la réduction des risques, mais il peut aussi être utilisé au niveau communal. En Suisse, les analyses cantonales des dangers sont réalisées sur la base de KATAPLAN ou d’autres méthodes et sont régulièrement actualisées. La notion « Know your risk » est essentielle pour identifier les lacunes existant en matière de prévention au moyen d’analyses des déficits et élaborer, mettre en œuvre et, pour autant que cela soit possible, tester des mesures adaptées de réduction des risques identifiés. Ces analyses des dangers ne se déroulent pas qu’au niveau cantonal, mais aussi à l’échelon communal. Des aides à la réalisation des analyses cantonales des dangers (aide-mémoire KATAPLAN, liste des dangers possibles, etc.) sont mises à disposition par l’Office fédéral de la protection de la population. La réalisation des analyses elles-mêmes incombe aux cantons et aux communes.</t>
  </si>
  <si>
    <t xml:space="preserve">A livello cantonale e/o comunale:
- Per quanto riguarda l’istruzione, la formazione e il trasferimento di conoscenze, i Cantoni svolgono un ruolo importante, essendo responsabili anche delle scuole professionali di base e degli uffici di formazione professionale. Anche gli uffici cantonali dell’energia e della protezione dell’ambiente sono importanti, così come l’orientamento. Gli uffici d’orientamento sono attori fondamentali nel sensibilizzare verso la scelta di professioni rilevanti per l’ambiente e il clima, per cui devono essere tra i destinatari del Programma per il clima.
- A livello cantonale l’UFAM propone corsi per «formatori specializzati in pericoli naturali», che a loro volta preparano i consulenti locali specializzati in pericoli naturali. All’interno dei loro Comuni, questi ultimi prestano attività di consulenza a livello di prevenzione e durante una catastrofe, ma anche in fase di analisi dei danni.
- Nei Comuni i responsabili di energia, ambiente, comunicazione e aree verdi (ad es. giardinieri, selvicoltori) e gli addetti alla pianificazione del territorio (ad es. urbanisti pianificatori, pianificatori dei trasporti) rivestono un ruolo importante.
- Il Programma per il clima ha sviluppato, insieme a SvizzeraEnergia per i Comuni e all’Associazione Città dell’energia, vari ausili operativi per spazi verdi e all’aperto eco-compatibili. Sono stati sviluppati un aiuto alla pianificazione per Comuni e città, vari esempi di attuazione a livello comunale e un video esemplificativo con il Comune di Suhr, nonché una serie di manifestazioni sul tema degli spazi verdi e all’aperto.
- Sul tema della protezione climatica sono stati organizzati, insieme al Programma per il clima, l’Associazione Città dell’energia e SvizzeraEnergia per i Comuni, due corsi di perfezionamento per i consulenti di Città dell’energia e il pubblico interessato.
- Nelle loro campagne di sensibilizzazione, Comuni e città vengono supportati dal Programma per il clima con adesivi recanti alcuni pratici consigli sul clima. Tali consigli aiutano i Comuni a spiegare alla popolazione come assumere uno stile di vita compatibile.
- La guida KATAPLAN funge da ausilio per i Cantoni nell’elaborazione di analisi dei pericoli e nella definizione di piani preventivi adeguati ai fini della riduzione dei rischi. La guida è utilizzabile anche a livello comunale. In Svizzera le analisi dei pericoli cantonali vengono effettuate e periodicamente aggiornate secondo KATAPLAN o mediante altre metodologie. Know your risk è essenziale per individuare alla luce di esso, mediante opportune analisi dei deficit, eventuali lacune nel sistema di prevenzione ed elaborare, implementare e possibilmente testare misure adeguate per la riduzione dei rischi individuati. Queste analisi dei pericoli si svolgono a livello non solo cantonale, ma anche comunale. Gli ausili per l’esecuzione delle analisi cantonali dei pericoli (guida KATAPLAN, catalogo dei pericoli ecc.) vengono messi a disposizione dall’UFPP, mentre l’esecuzione stessa delle analisi è di responsabilità dei Cantoni e dei Comuni.</t>
  </si>
  <si>
    <t xml:space="preserve">At canton and/or commune level:
- When it comes to education, training and knowledge transfer, the cantons have an important role to play as vocational schools and VET offices fall under their remit. The cantonal energy and environmental protection offices also play an important role, as do vocational guidance counselling centres. The vocational guidance counselling centres are key actors that raise awareness of environment and climate-related occupations and are therefore a target group of the Climate Programme.
- At cantonal level, the FOEN is training 'natural hazard trainers', who in turn provide local natural hazard consultants in the communes and regions with the knowledge and skills they need for their work. These local natural hazard consultants work in their communities as advisers on preparedness planning, during an incident, but also on damage assessment.
- In the communes, those responsible for energy, the environment, communication and green spaces (e.g. gardeners, forest rangers) and spatial planners (e.g. urban planners and transport planners) have an important role to play.
- In collaboration with the SwissEnergy for Communes scheme and the Energy City Association, the Climate Programme developed various implementation aids for climate-friendly green and open spaces. This included a planning aid for municipal authorities, case studies from other communes and a video presenting the example of the town of Suhr, as well as a series of events on green and open spaces.
- Two training courses on the topic of climate protection were organised for Energy City consultants and interested parties in collaboration with the Climate Programme, the Energy City Association and SwissEnergy for Communes.
- Municipal authorities are supported in their external communications work by the Climate Programme through the provision of sticky notes featuring practical climate tips. The climate tips are designed to help municipal authorities raise public awareness of a climate-friendly lifestyle.
- The KATAPLAN guidelines serve as an aid for drawing up hazard analyses and for appropriate contingency planning to reduce risks. The guideline can also be used at commune level. In Switzerland, cantonal hazard analyses are conducted according to KATAPLAN or using other methods and regularly updated. The 'know your risk' principle is essential as a basis on which to identify loopholes in prevention and preparedness by means of deficit analyses, and to develop, implement, and – where possible – test appropriate measures to reduce the identified risks. Such risk analyses do not only take place at cantonal level, but also at commune level. Aids for conducting cantonal hazard analyses (KATAPLAN guidelines, hazard catalogue etc.) are provided by the FOCP. Responsibility for conducting the risk analyses lies with the cantons and communes.</t>
  </si>
  <si>
    <t xml:space="preserve">Integrales Risikomanagement im Bevölkerungsschutz (2014);Leitfaden Kataplan - Kantonale Gefährdungsanalyse und Vorsorge (2013);Nationale Risikoanalyse Katastrophen und Notlagen Schweiz 2020</t>
  </si>
  <si>
    <t xml:space="preserve">"Beiträge nicht-staatlicher Akteure"</t>
  </si>
  <si>
    <t xml:space="preserve">Beispiele von Beiträgen nicht-staatlicher Akteure:
- Unternehmen, welche in verschiedensten Bereichen tätig sind, setzen eigene Projekte um und fördern Klimakompetenzen in Berufsbildung und beruflicher Weiterbildung. Einige Unternehmen beschäftigen zudem EnergieberaterInnen sowie ManagerInnen für Umwelt- und Nachhaltigkeitsmanagement.
- Zahlreiche nicht-staatliche Organisationen sind im Umweltbildungs- und Informationsbereich aktiv und/oder setzen Projekte mit einem Fokus auf Klimaschutz um (beispielsweise myclimate, WWF, Pusch, myblueplanet). So erwerben beispielsweise im Projekt «Jobs for Future» von myclimate Lernende gezielt Klimakompetenzen. 
- Die Wissenschaft erweitert die Kenntnisse zu verschiedensten Prozessen im Klimasystem (wie beispielswiese Effekte von Treibhausgasemissionen, Auswirkungen des Klimawandels, Non-formalen Wirkung von Massnahmen, etc.). ProClim dient als Schnittstelle zwischen Wissenschaft einerseits und öffentlicher Verwaltung, Politik, Wirtschaft und Öffentlichkeit andererseits und fördert die Kommunikation zwischen diesen Bereichen.
- Über geeignete Organe formuliert die Wissenschaft Empfehlungen strategischer Art zu Fragen der Klimaänderungen und zur Schweizer Klimapolitik zuhanden von Politik und Verwaltung.
- Der vom Intergovernmental Panel on Climate Change (IPCC) erstellte fünfte Sachstandbericht wurden von zahlreichen Schweizer Wissenschaftlerinnen und Wissenschaftler mit direktem Bezug zur Schweiz im Bericht "Brennpunkt Klima Schweiz" aufgearbeitet.
- Klimabündnis Schweiz: Die «Klima- und Energie-Charta der Städte und Gemeinden» vereint die unterzeichnenden Städte und Gemeinden in einem gemeinsamen Bekenntnis zu einem engagierten und wirkungsvollen Klimaschutz. Im März 2024 haben bereits 86 Städte und Gemeinden die Charta unterzeichnet.</t>
  </si>
  <si>
    <t xml:space="preserve">Beispiele von Beiträgen nicht-staatlicher Akteure:
- Unternehmen, welche in verschiedensten Bereichen tätig sind, setzen eigene Projekte um und fördern Klimakompetenzen in Berufsbildung und beruflicher Weiterbildung. Einige Unternehmen beschäftigen zudem EnergieberaterInnen sowie ManagerInnen für Umwelt- und Nachhaltigkeitsmanagement.
- Zahlreiche nicht-staatliche Organisationen sind im Umweltbildungs- und Informationsbereich aktiv und/oder setzen Projekte mit einem Fokus auf Klimaschutz um (beispielsweise myclimate, WWF, Pusch, myblueplanet). So erwerben beispielsweise im Projekt «Jobs for Future» von myclimate Lernende gezielt Klimakompetenzen. 
- Die Wissenschaft erweitert die Kenntnisse zu verschiedensten Prozessen im Klimasystem (wie beispielswiese Effekte von Treibhausgasemissionen, Auswirkungen des Klimawandels, Non-formalen Wirkung von Massnahmen, etc.). ProClim dient als Schnittstelle zwischen Wissenschaft einerseits und öffentlicher Verwaltung, Politik, Wirtschaft und Öffentlichkeit andererseits und fördert die Kommunikation zwischen diesen Bereichen.
- Über geeignete Organe formuliert die Wissenschaft Empfehlungen strategischer Art zu Fragen der Klimaänderungen und zur Schweizer Klimapolitik zuhanden von Politik und Verwaltung.
- Der vom Intergovernmental Panel on Climate Change (IPCC) erstellte fünfte Sachstandbericht wurden von zahlreichen Schweizer Wissenschaftlerinnen und Wissenschaftler mit direktem Bezug zur Schweiz im Bericht "Brennpunkt Klima Schweiz" aufgearbeitet.
- Klimabündnis Schweiz: Die «Klima- und Energie-Charta der Städte und Gemeinden» vereint die unterzeichnenden Städte und Gemeinden in einem gemeinsamen Bekenntnis zu einem engagierten und wirkungsvollen Klimaschutz. Im Januar 2021 haben bereits 31 Städte und Gemeinden die Charta unterzeichnet. Das sind rund 20 Prozent der Schweizer Bevölkerung.</t>
  </si>
  <si>
    <t xml:space="preserve">Exemples de contributions d’acteurs non gouvernementaux :
- Des entreprises actives dans des secteurs extrêmement variés mettent œuvre des programmes propres et promeuvent les compétences climatiques dans la formation professionnelle et la formation continue. Certaines entreprises emploient en outre des conseillers en énergie ainsi que des managers en gestion environnementale et durable.
- Nombre d’organisations non gouvernementales sont actives dans le domaine de l’éducation et de l’information environnementales et/ou mettent en œuvre des projets axés sur la protection du climat (p. ex. myclimate, le WWF, Pusch, myblueplanet). Des apprentis acquièrent par exemple des compétences climatiques ciblées dans le cadre du projet « Jobs for Future » de myclimate. 
- La science ne cesse de progresser dans sa connaissance des différents processus à l’œuvre au sein du système climatique (p. ex. les effets des émissions de gaz à effet de serre, les conséquences des changements climatiques, l’effet non formel des mesures, etc.). ProClim, interface entre la science d’une part et l’administration publique, le monde politique, les milieux économiques et le grand public d’autre part, favorise ainsi la communication entre ces domaines.
- Au sein d’organes adaptés, des scientifiques formulent à l’intention du monde politique et de l’administration des recommandations stratégiques en matière de changements climatiques et de politique climatique suisse.
- Le cinquième rapport d’évaluation du Groupe d'experts intergouvernemental sur l'évolution du climat a été repris par un grand nombre de scientifiques suisses et intégré dans le rapport « Coup de projecteur sur le climat suisse ».
- Alliance pour le climat Suisse : la Charte des villes et des communes pour le climat et l'énergie réunit les communes et les villes signataires dans un engagement commun en faveur d'une protection du climat résolue et efficace. En janvier 2021, 31 villes et communes (représentant environ 20 % de la population suisse) avaient déjà signé la charte.</t>
  </si>
  <si>
    <t xml:space="preserve">Esempi di contributi da parte di attori non statali:
- Imprese operanti nei più diversi settori mettono in atto i loro progetti e incentivano le competenze climatiche nella formazione e nel perfezionamento professionale. Alcune di esse si avvalgono anche di consulenti energetici e di manager dell’ambiente e della sostenibilità.
- Numerose organizzazioni non statali sono attive nel campo dell’informazione e della formazione in materia ambientale e/o attuano progetti focalizzati sulla protezione del clima (ad es. myclimate, WWF, Pusch, myblueplanet). Nel progetto «Jobs for Future» di myclimate, ad esempio, i partecipanti acquisiscono competenze specifiche in materia climatica.
- La scienza amplia le conoscenze sui diversi processi in atto nel sistema climatico (ad es. gli effetti delle emissioni di gas serra, gli impatti del cambiamento climatico, l’efficacia non formale delle misure ecc.). ProClim funge da interfaccia tra il mondo scientifico, da un lato, e l’amministrazione pubblica, la politica, l’economia e la popolazione, dall’altro, favorendo la comunicazione tra questi ambiti.
- Tramite gli organi opportuni la scienza formula raccomandazioni di natura strategica su questioni legate ai cambiamenti climatici e alla politica climatica svizzera all’attenzione del mondo politico e dell’Amministrazione.
- Il quinto rapporto di valutazione a cura dell’IPCC ha visto la partecipazione di numerosi scienziati svizzeri e contiene un riferimento diretto al nostro Paese nel rapporto «Il clima svizzero sotto i riflettori».
- Alleanza per il clima Svizzera: la «Charta del clima e dell’energia di città e comuni» vede le città e i Comuni firmatari impegnati in una dichiarazione congiunta a favore di una protezione climatica risoluta ed efficace. A gennaio 2021 erano già 31 le città e i Comuni ad aver sottoscritto la Charta, equivalenti a circa il 20 per cento della popolazione svizzera.</t>
  </si>
  <si>
    <t xml:space="preserve">Examples of contributions by non-state actors:
- Businesses operating in a wide range of sectors implement their own projects and promote awareness and understanding of climate change and its impacts in vocational training and continuing professional development. A number of businesses also employ energy consultants and managers for environmental and sustainability management.
- Numerous non-governmental organisations are involved in the field of environmental education and awareness-raising and/or implement projects with a focus on climate action (e.g. myclimate, WWF, Pusch, myblueplanet). For example, in myclimate's 'Jobs for Future' project, apprentices acquire specific knowledge about climate change and its impacts. 
- The science community adds to our understanding of diverse processes in the climate system (such as the effects of greenhouse gas emissions, the impact of climate change, informal effect of measures, etc.). ProClim serves as an interface between the science community on the one hand and public administration, policymaking, business and the public on the other, and promotes communication between these areas.
- The science community issues strategic recommendations via suitable bodies on questions related to climate change and Swiss climate policy for the attention of policymakers and decision-makers in public administration.
- The Fifth Assessment Report of the Intergovernmental Panel on Climate Change (IPCC) was reviewed by numerous Swiss scientists with a direct connection to Switzerland in the report Brennpunkt Klima Schweiz.
- Swiss Climate Alliance: The 'climate and energy charter for municipal authorities' calls on signatory towns and communes to jointly commit to active and effective climate action. As of January 2021, 31 municipal authorities had signed the Charter. That equates to around 20% of the Swiss population.</t>
  </si>
  <si>
    <t xml:space="preserve">Prüfung des Schweizer Beitrags für internationale Klimafinanzierung</t>
  </si>
  <si>
    <t xml:space="preserve">Stossrichtung festlegen für Bereitstellung des fairen Schweizer Beitrags an die internationale Klimafinanzierung: Gemäss dem Bericht des Bundesrates "Internationale Klimafinanzierung" beabsichtigt der Bundesrat zur Erreichung des fairen Schweizer Beitrags an die internationale Klimafinanzierung, öffentliche Mittel aus bestehenden Quellen sowie zu einem massgeblichen Teil mobilisierte private Mittel zu verwenden. Dazu wird er prüfen, inwieweit in der internationalen Zusammenarbeit der Schweiz vermehrt Instrumente zur Mobilisierung privater Mittel eingesetzt werden sollen oder neue Partnerschaftsmodelle mit dem Privatsektor möglich sind, welche die Mobilisierung privater Mittel begünstigen. Zudem wird die Schweiz im Rahmen ihrer internationalen Zusammenarbeit verstärkt darauf achten, dass die unterstützten Programme und Projekte zu einer kohlenstoffarmen und gegenüber Klimaänderungen widerstandsfähigen Entwicklung beitragen. Die öffentlichen Mittel für die internationale Klimafinanzierung der Schweiz sollen wie bis anhin schwergewichtig aus den Rahmenkrediten für die internationale Zusammenarbeit und ergänzend aus dem Rahmenkredit Globale Umwelt finanziert werden.</t>
  </si>
  <si>
    <t xml:space="preserve">Définir une orientation générale pour la fourniture par la Suisse d’une contribution équitable au financement climatique international: conformément à son rapport "Financement international dans le domaine du climat", le Conseil fédéral envisage d’atteindre l’objectif d’une contribution équitable de la Suisse au financement climatique international en utilisant des fonds publics provenant de sources existantes et, pour une part importante, en mobilisant des fonds privés. Pour y parvenir, il examinera dans quelle mesure la coopération internationale de la Suisse doit recourir davantage à des instruments de mobilisation de fonds privés ou si de nouveaux modèles de partenariat avec le secteur privé favorisant la mobilisation de fonds privés sont possibles. Dans le cadre de sa coopération internationale, la Suisse entend par ailleurs veiller davantage à ce que les programmes et les projets qu'elle soutient favorisent un développement à faible émission de carbone et résilient aux changements climatiques. Les moyens publics consacrés par la Suisse au financement international dans le domaine du climat continueront d'être financés principalement par les crédits-cadres pour la coopération internationale et, en complément, par le crédit-cadre en faveur de l'environnement mondial.</t>
  </si>
  <si>
    <t xml:space="preserve">Definizione dell’orientamento per un contributo svizzero equo al finanziamento internazionale per il clima: nel suo rapporto "Finanziamento internazionale per il clima", il Consiglio federale afferma di voler ricorrere a fondi pubblici da fonti esistenti e a una parte importante dei fondi privati mobilitati. A questo scopo esaminerà in che misura, nella cooperazione internazionale della Svizzera, sia possibile utilizzare ulteriori strumenti per mobilitare fondi privati o stabilire nuovi modelli di partenariato con il settore privato che favoriscano la messa a disposizione di tali fondi. Inoltre, nell’ambito della sua cooperazione internazionale, la Svizzera presterà maggiore attenzione affinché siano sostenuti programmi e progetti che contribuiscano a uno sviluppo a basse emissioni di carbonio e resistente al cambiamento climatico. I fondi pubblici destinati al finanziamento internazionale della Svizzera per il clima continueranno a provenire principalmente dai crediti quadro per la cooperazione internazionale e, in aggiunta, dal credito quadro per l’ambiente globale.</t>
  </si>
  <si>
    <t xml:space="preserve">Determine a course for Switzerland to contribute its fair share of international climate financing: According to the Federal Council's International Climate Financing Report, Switzerland's fair share of climate financing will come from public funds from existing sources and a significant proportion from mobilised private funds. To this end, it will examine the extent to which Switzerland's international cooperation should make greater use of instruments to mobilise private funds and the possibility of new partnership models with the private sector that favour the mobilisation of private funds. In addition, within the framework of its international cooperation, Switzerland will pay greater attention to ensuring that the programmes and projects supported contribute to low-carbon development that is resilient to climate change. As in the past, public funds for Switzerland's international climate financing are to be financed primarily from the framework credits for international cooperation, with the addition of funds from the framework credit for the global environment.</t>
  </si>
  <si>
    <t xml:space="preserve">Internationale Klimafinanzierung (2017): Bericht des Bundesrates in Erfüllung des Postulats der aussenpolitischen Kommission des Nationalrats 15.3798 vom 2. Juli 2015</t>
  </si>
  <si>
    <t xml:space="preserve">Mobilisierung des Privatsektors</t>
  </si>
  <si>
    <t xml:space="preserve">Konzept verstärkte Mobilisierung des Privatsektors: Basierend auf der in Massnahme 1 dargelegten, vom Bundesrat festgelegten Stossrichtung, haben die zuständigen Bundesämter SECO, DEZA und BAFU Empfehlungen für die Mobilisierung einer verstärkten privaten Finanzierung der internationalen Klimafinanzierung im Jahr 2019 erarbeitet.  Basierend auf diesen Empfehlungen wird in der internationalen Zusammenarbeit versucht, das Spektrum der verfügbaren Finanzierungsinstrumente zu erweitern und Partnerschaften mit dem Privatsektor zu stärken, um die Mobilisierung privater Klimafinanzierung zu erhöhen. Die Unterstützung von Programmen wie der "private infrastructure development group" (PIDG) und die Entwicklung der Schweizer Plattform für nachhaltigen Kakao sind Teil dieser Bemühungen.  </t>
  </si>
  <si>
    <t xml:space="preserve">Plan de mobilisation accrue du secteur privé: sur la base de l’orientation générale définie par le Conseil fédéral et présentée dans la mesure 1, les offices fédéraux compétents, à savoir le SECO, la DDC et l’OFEV, ont élaboré en 2019 des recommandations pour la mobilisation accrue de fonds privés pour le financement climatique international.  En vertu de ces recommandations, les acteurs de la coopération internationale essaieront d’élargir l’éventail des instruments de financement disponibles et de renforcer les partenariats avec le secteur privé, afin de mobiliser davantage de fonds privés pour le financement climatique. Le soutien apporté à des programmes comme le Groupe de développement des infrastructures privées (Private Infrastructure Development Group, PIDG) et le développement de la Plate-forme suisse du cacao durable s’inscrivent dans le cadre de ces efforts.  </t>
  </si>
  <si>
    <t xml:space="preserve">Piano per una maggiore mobilitazione del settore privato: sulla base dell’orientamento fissato dal Consiglio federale e descritto nella misura 1, nel 2019 la SECO, la DSC e l’UFAM hanno formulato raccomandazioni per una maggiore mobilitazione di fondi privati da destinare al finanziamento internazionale per il clima. Secondo queste raccomandazioni, nella cooperazione internazionale si cerca di ampliare lo spettro degli strumenti di finanziamento disponibili e di rafforzare i partenariati con il settore privato al fine di aumentare la mobilitazione di fondi privati per il clima. Il sostegno a programmi come il "Private Infrastructure Development Group" (PIDG) e lo sviluppo della piattaforma svizzera per il cacao sostenibile sono solo due dimostrazioni di questo impegno.  </t>
  </si>
  <si>
    <t xml:space="preserve">Concept for increased mobilisation of the private sector: Based on the approach established by the Federal Council in measure 1, the responsible federal offices SECO, SDC and FOEN have drawn up recommendations to mobilise more private financing for international climate measures in 2019.  Drawing on these recommendations, Switzerland's international cooperation is seeking to expand the range of available financing instruments and strengthen partnerships with the private sector in order to increase the mobilisation of private-sector climate finance. Support for programmes such as the Private Infrastructure Development Group (PIDG) and the development of the Swiss Platform for Sustainable Cocoa are part of this effort.  </t>
  </si>
  <si>
    <t xml:space="preserve">Technisches Grundlagenpapier (SECO, DEZA, BAFU 2019): Konzept zur verstärkten Mobilisierung des Privatsektors für klimafreundliche Investitionen in Entwicklungsländern</t>
  </si>
  <si>
    <t xml:space="preserve">Klimafinanzierungsziel unter der Strategie der internationalen Zusammenarbeit 2025-2028 und verstärktes Mainstreaming</t>
  </si>
  <si>
    <t xml:space="preserve">Klimafinanzierungsziel unter der Strategie der internationalen Zusammenarbeit 2025-2028 (IZA-Strategie 2025-2028) und verstärktes Mainstreaming: Mit der IZA-Strategie 2025-2028 haben der Bundesrat und das Parlament das Ziel verabschiedet, den Beitrag aus dem Rahmenkredit IZA an die  öffentliche Schweizer Klimafinanzierung auf CHF 400 Mio bis 2028 zu behalten. Klimawandel ist als eines der vier prioritären Themen unter der IZA-Strategie 2025-2028 verankert und soll, falls relevant, in allen Aktivitäten der IZA integriert werden (Mainstreaming). Die Umsetzung dieser Zielsetzung bedarf jedoch der aktiven Steuerung der respektiven Ämter.  </t>
  </si>
  <si>
    <t xml:space="preserve">Erhöhtes Klimafinanzierungsziel unter der Strategie der internationalen Zusammenarbeit 2021-2024 (IZA-Strategie 2021-2024) und verstärktes Mainstreaming: Mit der IZA-Strategie 2021-2024 haben der Bundesrat und das Parlament das Ziel verabschiedet, den Beitrag aus dem Rahmenkedit IZA an die öffentliche Schweizer Klimafinanzierung auf CHF 400 Mio bis 2024 zu erhöhen (gegenüber 300 Mio/Jahr in der Periode 2017-2020). Klimawandel wurde als eines der vier prioritären Themen unter der IZA-Strategie 2021-2024 verankert und soll, falls relvant, in allen Aktivitäten der IZA integriert werden (Mainstreaming).</t>
  </si>
  <si>
    <t xml:space="preserve">Rehaussement de l’objectif de financement climatique dans le cadre de la stratégie de coopération internationale 2021-2024 (stratégie CI 2021-2024) et intégration accrue du changement climatique: Avec la stratégie CI 2021-2024, le Conseil fédéral et le Parlement ont adopté l'objectif visant à augmenter la contribution du crédit-cadre CI au financement public suisse en faveur du climat à 400 millions de CHF d'ici 2024 (contre 300 millions/an pour la période 2017-2020). Le changement climatique est l’un des quatre thèmes prioritaires inscrits dans la stratégie CI 2021-2024 et doit, le cas échéant, être intégré dans toutes les activités de la coopération internationale.</t>
  </si>
  <si>
    <t xml:space="preserve">Innalzamento dell’obiettivo di finanziamento per il clima nella Strategia di cooperazione internazionale 2021–2024 (Strategia CI 2021–2024) e maggiore mainstreaming: con la Strategia CI 2021–2024 il Consiglio federale e il Parlamento hanno fissato l’obiettivo di aumentare il contributo del credito quadro CI a favore del finanziamento pubblico della Svizzera per il clima portandolo a 400 milioni CHF entro il 2024 (rispetto ai 300 mio./anno nel periodo 2017–2020). La questione del cambiamento climatico costituisce uno dei quattro focus tematici della Strategia CI 2021–2024 e, se pertinente, verrà integrata in tutte le attività della CI (mainstreaming).</t>
  </si>
  <si>
    <t xml:space="preserve">More ambitious climate finance target under the International Cooperation Strategy 2021-2024 (IC Strategy 2021–24) and increased mainstreaming: Through its IC Strategy 2021–24, the Federal Council and Parliament have adopted an objective to increase the contribution to Swiss public climate financing from the framework credit for international cooperation to CHF 400 million by 2024 (compared with CHF 300 million/year in the 2017–20 period). Switzerland has anchored climate change in the IC Strategy 2021–24 as one of four priority themes, which must mainstreamed in all international cooperation activities wherever relevant.</t>
  </si>
  <si>
    <t xml:space="preserve"> IZA Botschaft 2025-2028 </t>
  </si>
  <si>
    <t xml:space="preserve">Définir un nouvel objectif de financement international du climat pour la Suisse (fair share) </t>
  </si>
  <si>
    <t xml:space="preserve">Suite à l'adoption du nouvel objectif financier de 300 milliards de dollars par an lors de la COP29 à Baku, la Suisse doit définir la nouvelle part équitable qui lui revient. Pour ce faire, elle examinera les différents modèles de calculs et proposera au Conseil Fédéral, à l'été 2025, un nouvel objectif pour la Suisse, qui pourra être communiqué de manière transparente au niveau national et international. </t>
  </si>
  <si>
    <t xml:space="preserve">Examen des mesures pour la mise en oeuvre du nouvel objectif de la Suisse </t>
  </si>
  <si>
    <t xml:space="preserve">Afin de fournir sa contribution équitable au financement international de la lutte contre le changement climatique, la Suisse doit définir les mesures nécessaires d'utilisation des fonds publics et privés mobilisés à partir des sources existantes ainsi que de nouvelles sources de financement. Pour ce faire, elle examinera les différentes possibilités et présentera un plan d'action au Conseil fédéral à l'été 2025. </t>
  </si>
  <si>
    <t xml:space="preserve">Analyse et opérationalisation des mesures de financement </t>
  </si>
  <si>
    <t xml:space="preserve">Sur la base des décisions du Conseil Fédéral à l'été 2025, les différents offices impliqués doivent développer les différentes mesures afin d'élargir l'éventail des instruments de financement disponibles et de renforcer les partenariats avec le secteur privé pour une plus grande mobilisation du secteur privé. Dans ce cadre également, la DDC et le SECO devront analyser les efforts actuels pour la mobilisation du secteur privé et proposer des mesures additionelles afin d'accroître cette mobilisation. </t>
  </si>
  <si>
    <t xml:space="preserve">Einbeziehung von Frauen, Jugendlichen, der lokalen Bevölkerung und marginalisierten Gruppen</t>
  </si>
  <si>
    <t xml:space="preserve">Die Stärkung von Planungs- und Managementkapazitäten ist integraler Bestandteil von fast allen Projekten und Programmen im Klimabereich (Mitigation und Adaptation), die die Schweiz im Rahmen ihrer internationalen Zusammenarbeit durchführt.
-	Angesichts ihres integrativen Charakters können die Aktivitäten zur Kapazitätsförderung in Projekten nicht als eigenständige Massnahmen aufgeführt werden.
-	Im Rahmen der Beiträge an die multilateralen Klima- und Umweltfonds, namentlich an den Green Climate Fund (GCF), den Global Environment Fund (GEF) und die Climate Investment Funds (CIFs) unterstützt die Schweiz auch die spezifischen Programme dieser Fonds zur Stärkung von Planungs- und Managementkapazität.
-	Mit einem Beitrag an des Programm UN Climate Change Learning Partnership (UN CC Learn) fördert die Schweiz den Zugang zu einer digitalen Ausbildungsplattform zu Klimafragen für Entscheidungsträger in Politik und Verwaltung.
- Das internationale Kooperationsprogramm der Schweiz 2025-2028 fördert die Stärkung von Kapazitäten in den am wenigsten entwickelten Ländern, um ihnen effektive Mittel zur Planung und Verwaltung im Umgang mit den Folgen des Klimawandels bereitzustellen. Ein besonderer Schwerpunkt alle Projekte und Programme liegt dabei auf der Einbeziehung von Frauen, Jugendlichen, der lokalen Bevölkerung und marginalisierten Gruppen durch spezifische Schulungsprogramme, Workshops und die Bereitstellung von Ressourcen. </t>
  </si>
  <si>
    <t xml:space="preserve">Die Stärkung von Planungs- und Managementkapazitäten ist integraler Bestandteil von fast allen Projekten und Programmen im Klimabereich (Mitigation und Adaptation), die die Schweiz im Rahmen ihrer internationalen Zusammenarbeit durchführt.
- Angesichts ihres integrativen Charakters können die Aktivitäten zur Kapazitätsförderung in Projekten nicht als eigenständige Massnahmen aufgeführt werden.
- Im Rahmen der Beiträge an die multilateralen Klima- und Umweltfonds, namentlich an den Green Climate Fund (GCF), den Global Environment Fund (GEF) und die Climate Investment Funds (CIFs) unterstützt die Schweiz auch die spezifischen Programme dieser Fonds zur Stärkung von Planungs- und Managementkapazität.
- Mit einem Beitrag an des Programm UN Climate Change Learning Partnership (UN CC Learn) fördert die Schweiz den Zugang zu einer digitalen Ausbildungsplattform zu Klimafragen für Entscheidungsträger in Politik und Verwaltung.</t>
  </si>
  <si>
    <t xml:space="preserve">Le renforcement des capacités de planification et de gestion fait partie intégrante de presque tous les projets et programmes dans le domaine du climat (atténuation et adaptation) que la Suisse met en œuvre dans le cadre de sa coopération internationale.
- Compte tenu de leur caractère intégrateur, les activités pour le renforcement des capacités ne peuvent pas figurer dans les projets en tant que mesures indépendantes.
- Dans le cadre des contributions aux fonds multilatéraux pour le climat et l’environnement, notamment le Fonds vert pour le climat (FVC), le Fonds pour l’environnement mondial (FEM) et les Fonds d’investissement pour le climat (FIC), la Suisse soutient également les programmes spécifiques de ces fonds destinés à renforcer les capacités de planification et de gestion.
- En versant une contribution au Partenariat unique pour l’apprentissage des Nations Unies sur les changements climatiques (UN CC:Learn), la Suisse encourage l’accès à une plateforme de formation numérique sur les questions climatiques à l’intention des décideurs politiques et administratifs. </t>
  </si>
  <si>
    <t xml:space="preserve">Il rafforzamento delle capacità di pianificazione e di gestione è parte integrante di quasi tutti i progetti e programmi in campo climatico (mitigazione e adattamento) che la Svizzera realizza nell’ambito della sua cooperazione internazionale.
- Data la loro natura integrativa, le attività di potenziamento delle capacità nei progetti non possono essere elencate come misure a sé stanti.
- Nell’ambito dei suoi contributi ai fondi multilaterali per il clima e l’ambiente, ossia il Fondo verde per il clima (GCF, Green Climate Fund), il Fondo globale per l’ambiente (GEF, Global Environment Fund) e i Climate Investment Funds (CIFs), la Svizzera sostiene anche i programmi specifici di questi fondi per rafforzare le capacità di pianificazione e di gestione.
- Con un contributo al programma dell’ONU Climate Change Learning Partnership (UN CC Learn), la Svizzera promuove l’accesso a una piattaforma digitale di formazione su questioni climatiche per i decisori politici e amministrativi.</t>
  </si>
  <si>
    <t xml:space="preserve">Planning and management capacity-raising mechanisms are built into virtually all climate mitigation and adaptation projects and programmes implemented as part of Switzerland's international cooperation work.
- Because they are integral to projects, capacity-building activities cannot be described as stand-alone measures. 
- In contributing to multilateral climate and environmental funds, including the Green Climate Fund (GCF), the Global Environment Fund (GEF) and the Climate Investment Funds (CIFs), Switzerland is also supporting specific programmes intended to raise planning and management capacity. 
- By contributing to the UN Climate Change Learning Partnership (UN CC:Learn) programme, Switzerland is facilitating access to a climate change e-learning platform for policymakers and government decision-makers.</t>
  </si>
  <si>
    <t xml:space="preserve">Entwicklung der globalen Governance </t>
  </si>
  <si>
    <t xml:space="preserve">UNEA &amp; weitere internationale Instrumente: Mitarbeit in der Erarbeitung &amp; Unterstützung von Vorstössen mit dem Ziel, die Informationsgrundlage zu komplementieren, die Koordination von Initiativen zu stärken &amp; Lancierung von Verhandlungen für globalen Zielrahmen und ein rechtlich verbindliches Abkommen.</t>
  </si>
  <si>
    <t xml:space="preserve">UNEA et autres instruments internationaux : participation à l’élaboration et soutien d’interventions dans le but de compléter la base d’informations, de renforcer la coordination des initiatives et de lancer les négociations en vue d’un objectif-cadre global et d’un accord juridiquement contraignant.</t>
  </si>
  <si>
    <t xml:space="preserve">UNEA e altri strumenti internazionali: collaborazione in fase di definizione e sostegno di interventi con l’obiettivo di integrare le informazioni di base, rafforzare il coordinamento di iniziative e promuovere l’avvio di negoziati per un quadro degli obiettivi globale e un accordo giuridicamente vincolante.</t>
  </si>
  <si>
    <t xml:space="preserve">UNEA &amp; other international instruments: input into the drafting of and support for initiatives that aim to broaden the available foundation of information; coordination of initiatives to reinforce and launch negotiations on global frameworks and a legally binding convention.</t>
  </si>
  <si>
    <t xml:space="preserve">https://wedocs.unep.org/bitstream/handle/20.500.11822/22773/K1800210%20-%20UNEP-EA-3-RES-7%20-%20Advance.pdf?sequence=15&amp;isAllowed=y</t>
  </si>
  <si>
    <t xml:space="preserve">Internationale Instrumente im Bereich SCP, Chemikalien und Abfall</t>
  </si>
  <si>
    <t xml:space="preserve">Die Schweiz setzt sich dafür ein, dass internationale Instrumente im Bereich SCP (10YFP/GGKP/ IRP etc.) und Chemikalien und Abfall (insb. Basel) Massnahmen entwickeln und in ihrem jeweiligen Verantwortungsbereich umsetzen, und damit einen Beitrag zur Bekämpfung der Plastikverschmutzung leisten. Die Schweiz arbeitet an der Plastikpartnerschaft aktiv mit und engagiert sich bei weiteren Diskussionen bei der Basler Konvention.</t>
  </si>
  <si>
    <t xml:space="preserve">Die Schweiz setzt sich dafür ein, dass internationale Instrumente im Bereich SCP (10YFP/GGKP/ IRP etc.) und Chemikalien und Abfall (insb. Basel) Massnahmen entwickeln und in ihrem jeweiligen Verantwortungsbereich umsetzen, mit einem Beitrag zur Bekämpfung der Plastikverschmutzung leisten. Die Schweiz arbeitet an der Plastikpartnerschaft aktiv mit und engagiert sich bei weiteren Diskussionen bei der Basler Konvention.</t>
  </si>
  <si>
    <t xml:space="preserve">La Suisse s’engage pour que des mesures soient développées et mises en œuvre dans le cadre des conventions internationales dans les domaines de la consommation et de la production durable (10YFP/GGKP/IRP, etc.) ainsi que des produits chimiques et des déchets (notamment Convention de Bâle) et contribue à la lutte contre la pollution par les matières plastiques. La Suisse travaille activement au partenariat sur les plastiques et s’engage dans d’autres discussions dans le cadre de la Convention de Bâle.</t>
  </si>
  <si>
    <t xml:space="preserve">La Svizzera si adopera per far sì che gli strumenti internazionali dedicati ai temi SCP (10YFP/GGKP/ IRP ecc.) e prodotti chimici e rifiuti (in particolare Basilea) sviluppino misure e le attuino nelle loro rispettive sfere di competenza, contribuendo alla lotta contro l’inquinamento da plastica. La Svizzera lavora attivamente al partenariato sulla plastica ed è coinvolta in altri dibattiti nel quadro della Convenzione di Basilea.</t>
  </si>
  <si>
    <t xml:space="preserve">Switzerland strongly encourages international instruments for sustainable consumption and production, and chemicals and waste (the 10YFP/GGKP/IRP, etc. and the Basel Convention, respectively) to develop measures and implement them in their particular areas of responsibility, and thereby play their part in fighting plastics pollution. Switzerland is an active contributor to the Plastic Waste Partnership, and it also engages in further discussions in connection with the Basel Convention.</t>
  </si>
  <si>
    <t xml:space="preserve">Reduktion von Stickstoff- und Phosphorverluste</t>
  </si>
  <si>
    <t xml:space="preserve">National - Reduktion von Stickstoff- und Phosphorverluste: Bis 2030 müssen die Stickstoff- und Phosphorverluste aus der Landwirtschaft um 15 bzw. 20 % gegenüber der Periode 2014 – 2016 reduziert werden (Art. 10a, Verordnung über die Nachhaltigkeit in der Landwirtschaft). </t>
  </si>
  <si>
    <t xml:space="preserve">National - Reduktion von Stickstoff- und Phosphorverluste: Das Parlament beschloss anfangs 2021, dass bis 2023 die Stickstoff- und Phosphorverluste aus der Landwirtschaft angemessen reduziert werden müssen. Als nächster Schritt legt der Bundesrat die konkreten Reduktionsziele fest.</t>
  </si>
  <si>
    <t xml:space="preserve">National – Réduction des pertes d’azote et de phosphore : le Parlement a décidé début 2021 que les pertes d’azote et de phosphore dans l’agriculture devraient être réduites de manière raisonnable d’ici à 2023. La prochaine étape consistera en la fixation d’objectifs concrets de réduction par le Conseil fédéral.</t>
  </si>
  <si>
    <t xml:space="preserve">A livello nazionale, riduzione delle perdite di azoto e fosforo: a inizio 2021 il Parlamento ha stabilito che entro il 2023 occorrerà ridurre in maniera adeguata le perdite di azoto e fosforo dall’agricoltura. Successivamente è spettato al Consiglio federale definire gli obiettivi di riduzione concreti.</t>
  </si>
  <si>
    <t xml:space="preserve">National reduce nitrogen and phosphorus losses: In early 2021, the Swiss parliament decided that nitrogen and phosphorus losses from agriculture must be reduced appropriately by 2023. The next step is for the Federal Council to set specific reduction targets.</t>
  </si>
  <si>
    <t xml:space="preserve">Umweltziele Landwirtschaft: Wasser und Luft stellen zwei der vier Hauptbereiche der UZL dar. </t>
  </si>
  <si>
    <t xml:space="preserve">Umweltziele Landwirtschaft: Wasser und Luft stellen zwei der vier Hauptbereiche der UZL dar.</t>
  </si>
  <si>
    <t xml:space="preserve">Objectifs environnementaux pour l’agriculture (OEA) : l’eau et l’air sont deux des quatre domaines des OEA. </t>
  </si>
  <si>
    <t xml:space="preserve">Obiettivi ambientali in agricoltura: acqua e aria rappresentano due dei quattro settori principali.</t>
  </si>
  <si>
    <t xml:space="preserve">Environmental Targets for Agriculture: Water and air are two of the four principal areas covered by the Environmental Targets for Agriculture.</t>
  </si>
  <si>
    <t xml:space="preserve">Die Klimastrategie Landwirtschaft und Ernährung 2050 der Schweiz zielt darauf ab, das Ernährungssystem an den Klimawandel anzupassen und die Emissionen zu senken. Ein wichtiger Aspekt dabei ist die Reduktion von Treibhausgasemissionen, zu denen auch die Nutzung von Düngemitteln beiträgt.
Die Strategie sieht vor, den Einsatz von Düngemitteln zu optimieren, um die Emissionen zu reduzieren und gleichzeitig die Bodenfruchtbarkeit zu erhalten. Dies umfasst Massnahmen wie die Förderung von organischen Düngemitteln und die Verbesserung der Effizienz von mineralischen Düngemitteln.</t>
  </si>
  <si>
    <t xml:space="preserve">Klimastrategie Landwirtschaft: Düngermanagement insbes. bzgl. Stickstoff ist ein Teilziel. Es ist ausserdem eine Aktualisierung der Klimastrategie Landwirtschaft geplant.</t>
  </si>
  <si>
    <t xml:space="preserve">Stratégie Climat pour l’agriculture : la gestion des engrais, en particulier l’azote, est un objectif partiel. Une actualisation de la Stratégie Climat pour l’agriculture est d’ailleurs prévue.</t>
  </si>
  <si>
    <t xml:space="preserve">Strategia sul clima per l’agricoltura: la gestione dei fertilizzanti, in particolare con riferimento all’azoto, è un obiettivo parziale. È previsto anche un aggiornamento della Strategia sul clima per l’agricoltura.</t>
  </si>
  <si>
    <t xml:space="preserve">Climate Strategy for Agriculture: fertilizer management, including nitrogen in particular, is one of the Strategy's sub-targets. There are also plans to update the Climate Strategy for Agriculture.</t>
  </si>
  <si>
    <t xml:space="preserve">Beitrag an internationale wissenschaftliche Referenzpublikationen IPCC und IPBES</t>
  </si>
  <si>
    <t xml:space="preserve">IPCC und IPBES behandeln den Inhalt dieses Target in ihren wissenschaftlichen Publikationen. Die Resultate dazu stehen den Vertragsparteien der Klima- und Biodiversitätskonventionen für die Entscheidfindung zur Verfügung.</t>
  </si>
  <si>
    <t xml:space="preserve">Le Groupe d'experts intergouvernemental sur l'évolution du climat (GIEC) et le Conseil mondial de la biodiversité (IPBES) traitent de ce sous-objectif dans leurs publications scientifiques. Les résultats sont à la disposition des parties à la Conventions sur la diversité biologique et à la Convention-cadre des Nations Unies sur les changements climatiques (CCNUCC) afin de les soutenir dans la prise de décisions.</t>
  </si>
  <si>
    <t xml:space="preserve">Il contenuto di questo obiettivo è oggetto delle pubblicazioni scientifiche di IPCC e IPBES, i cui risultati sono a disposizione, a fini decisionali, delle parti aderenti alle convenzioni sul clima e sulla biodiversità.</t>
  </si>
  <si>
    <t xml:space="preserve">The Intergovernmental Panel on Climate Change (IPCC) and Intergovernmental Science-Policy Platform on Biodiversity and Ecosystem Services (IPBES) address the content of this target in their scientific publications. The findings are available as a decision-making aid to the states parties to climate and biodiversity conventions.</t>
  </si>
  <si>
    <t xml:space="preserve">IT-System für die Abwicklung und den Vollzug der Importkontrollen von Meeresfischerei-Erzeugnissen </t>
  </si>
  <si>
    <t xml:space="preserve">Seit dem 1. März 2022 ist das IT-System operativ und alle anmeldepflichtigen Sendungen werden von den Importeuren erfasst, eingereicht und verwaltet. Das IT-System ermöglicht eine digitalisierte Abwicklung der Kontrolle der rechtmässiger Herkunft von Meeresfischerei-Erzeugnissen und des Vollzugs.</t>
  </si>
  <si>
    <t xml:space="preserve">Entwicklung eines neuen IT Systems für die Datenerfassung der Meeresfischerei-Importe und den Vollzug:
Das neue IT System ermöglicht eine digitalisierte Abwicklung der IUU Kontrollen und des Vollzugs. Die Daten werden von den Importeuren selbst erfasst, eingereicht und verwaltet. Alle Daten sind in einem zentralen Register gespeichert, dies ermöglicht einen besseren Überblick, eine effizientere Auswertung und unterstützt den Vollzug.</t>
  </si>
  <si>
    <t xml:space="preserve">Développement d’un nouveau système informatique pour saisir les importations de produits de la pêche maritime et les contrôles des autorités d’exécution :
le nouveau système permet de numériser toutes les opérations du contrôle INN jusqu’à la procédure d’exécution. Les importateurs enregistrent, soumettent et gèrent eux-mêmes les données, enregistrées dans un registre central. Cela permet d’avoir une meilleure vue d’ensemble, de simplifier les évaluations et de faciliter la tâche des autorités d’exécution.</t>
  </si>
  <si>
    <t xml:space="preserve">Sviluppo di un nuovo sistema informatico per la raccolta dei dati sulle importazioni della pesca marittima e l'esecuzione:
Il nuovo sistema informatico permette l'elaborazione digitalizzata dei controlli INN e dell'esecuzione. I dati sono raccolti, presentati e gestiti dagli stessi importatori. Tutti i dati sono salvati in un registro centrale, che fornisce una migliore visione d'insieme, una valutazione più efficiente e supporta l'esecuzione.</t>
  </si>
  <si>
    <t xml:space="preserve">Development of a new IT system for collection of data on marine fisheries imports and law enforcement:
The new IT system will enable digitalised processing of IUU inspections and enforcement. The data is collected, submitted and managed by the importers themselves. All data is stored in a central register, thereby allowing for a better overview, more efficient evaluation and better enforcement.</t>
  </si>
  <si>
    <t xml:space="preserve">Totalrevision der "Verordnung über die Kontrolle der rechtmässigen Herkunft von eingeführten Erzeugnissen der Meeresfischerei" (SR 453.2)</t>
  </si>
  <si>
    <t xml:space="preserve">Die "Verordnung über die Kontrolle der rechtmässigen Herkunft von eingeführten Erzeugnissen der Meeresfischerei" befindet sich im Prozess einer Totalrevision. Die 1. Ämterkonsultation hat stattgefunden. 
</t>
  </si>
  <si>
    <t xml:space="preserve">Überarbeitung der IUU Verordnung (SR 453.2): Die "Verordnung über die Kontrolle der rechtmässigen Herkunft von eingeführten Erzeugnissen der Meeresfischerei" (IUU Verordnung, SR 453.2) ist seit März 2017 in Kraft. Es ist nun ein guter Zeitpunkt, zu evaluieren welche Aspekte der Verordnung für eine effektive Umsetzung geändert oder ergänzt werden sollten. 
</t>
  </si>
  <si>
    <t xml:space="preserve">Révision de l’ordonnance INN (RS 453.2) : l’ordonnance sur le contrôle de l’origine licite des produits de la pêche maritime importés (ordonnance INN, RS 453.2) est en vigueur depuis le 1er mars 2017. Le moment est idéal pour évaluer les aspects à modifier ou à compléter en vue d’une mise en œuvre plus efficace de l’ordonnance. 
</t>
  </si>
  <si>
    <t xml:space="preserve">Revisione dell’ordinanza INN (RS 453.2): l’«ordinanza concernente il controllo della provenienza legale dei prodotti della pesca marittima importati» (Ordinanza INN, RS 453.2) è giuridicamente vincolante da marzo 2017. Ora è un buon momento per valutare quali aspetti dell’ordinanza dovrebbero essere modificati o integrati per un'attuazione efficace. 
</t>
  </si>
  <si>
    <t xml:space="preserve">Revision of the IUU Ordinance (SR 453.2): The Ordinance on the Inspection of the Lawful Origin of Imported Marine Fishery Products (IUU Ordinance; SR 453.2) has been in force since March 2017. This is now a good time to evaluate which aspects of the ordinance should be amended or supplemented to make implementation more effective. 
</t>
  </si>
  <si>
    <t xml:space="preserve">Umsetzung von risikobasierten Importkontrollen im IT-System </t>
  </si>
  <si>
    <t xml:space="preserve">Anhand von Risiko-Parametern werden Sendungen mit einem erhöhten Risiko der nicht rechtmässigen Herkunft automatisch identifiziert und genauer kontrolliert. </t>
  </si>
  <si>
    <t xml:space="preserve">Weiterentwicklung der IUU Kontroll-Prozesse und Risikobewertung: Die IUU Kontroll-Prozesse und die Risikobewertung der Meeresfischerei-Importe werden in Zusammenarbeit mit internationalen Experten weiter verbessert, sodass die Kontrollen möglichst risiko-basiert und effektiv umgesetzt werden können. 
</t>
  </si>
  <si>
    <t xml:space="preserve">Développement des procédures de contrôle INN et évaluation des risques : les procédures de contrôle INN et l’évaluation des risques menée à l’importation de produits de la pêche maritime sont encore améliorées en collaboration avec des experts internationaux, de sorte que les contrôles puissent être effectués le plus possible de manière efficace et en fonction des risques. 
</t>
  </si>
  <si>
    <t xml:space="preserve">Ulteriore sviluppo dei processi di controllo INN e della valutazione del rischio: i processi di controllo INN e la valutazione del rischio delle importazioni della pesca marittima saranno ulteriormente migliorati in collaborazione con gli esperti internazionali in modo che i controlli possano essere attuati nel modo il più possibile efficace  e basato sul rischio. 
</t>
  </si>
  <si>
    <t xml:space="preserve">Further development of IUU inspection processes and risk assessment: The IUU inspection processes and risk assessment of marine fishery imports are being further improved in cooperation with international experts to make inspections as risk-based and effective as possible. 
</t>
  </si>
  <si>
    <t xml:space="preserve">IT-Schnittstelle zum Bundesamt für Zoll und Grenzschutz im Rahmen des Transformationsprogramms DaziT</t>
  </si>
  <si>
    <t xml:space="preserve">Mittels einer IT-Schnittstelle zwischen dem BLV und dem BAZG soll sichergestellt werden, dass anmeldepflichtige Meeresfischerei-Sendungen nur mit einer gültigen Bewilligung importiert werden können. Zudem vereinfacht die Schnittstelle die Zusammenarbeit und den Vollzug. </t>
  </si>
  <si>
    <t xml:space="preserve">Ratification de l’Accord de l’OMC sur les subventions à la pêche</t>
  </si>
  <si>
    <t xml:space="preserve">La Suisse est le premier membre de l’Organisation mondiale du commerce (OMC), à avoir ratifié l’Accord sur les subventions à la pêche, le 20 janvier 2023. L’accord interdit les subventions à la pêche de capture marine préjudiciables. En ratifiant aussi rapidement, la Suisse concourt à ce que l’accord puisse déployer ses effets et réduisse les pratiques de pêche destructrices.</t>
  </si>
  <si>
    <t xml:space="preserve">https://www.admin.ch/gov/fr/accueil/documentation/communiques.msg-id-92596.html</t>
  </si>
  <si>
    <t xml:space="preserve">Ratification de l'accord de l'OMC sur les subventions à la pêche (1ère phase)</t>
  </si>
  <si>
    <t xml:space="preserve">Dans le cadre de l'OMC, une premier accord sur les subventions à la pêche a été conclu en juin 2022. La Suisse a été le premier pays à ratifier cet accord. L'accord entrera en force lorsque deux tiers des membres de l'OMC l'auront ratifié (environ 80 pays sur 164 en janvier 2025). </t>
  </si>
  <si>
    <t xml:space="preserve">Conclusion de la 2ème phase des négociations à l'OMC sur les subventions à la pêche</t>
  </si>
  <si>
    <t xml:space="preserve">La Suisse s'engage pour que la deuxième phase des négociations sur les subventions néfastes à la pêche, qui contribuent à la surcapacité et à la surpêche, aboutissent. Elle soutient en outre la ratification du premier accord sur les subventions à la pêche (objectif de politique extérieure).</t>
  </si>
  <si>
    <t xml:space="preserve">Swiss Import Promotion Programme (SIPPO)</t>
  </si>
  <si>
    <t xml:space="preserve">Das Swiss Import Promotion Programme (SIPPO) des SECO unterstützt Business Support Organisations (BSO) im Fish &amp; Seafood Sektor in Tunesien und Indonesien. Dabei liegt der Fokus auf der Förderung nachhaltiger Aquakulturen und der Aufzucht nachhaltiger Fischsorten, sowie auf Zertifizierungen. Konkret hat SIPPO im Jahr 2024 das zuständige indonesische Ministerium dabei unterstützt ihre Marktforschung zu verbessern, um günstige Marktsegmente in der Schweiz und der EU zu identifizieren und das indonesische Angebot entsprechend zu positionieren. In Tunesien hat SIPPO eine BSO dabei unterstützt die Bewertung von Wolfsbarsch- und Doradenfarmen zu verbessern, um Abweichungen von Nachhaltigkeitskriterien (ASC-Labels) zu messen.</t>
  </si>
  <si>
    <t xml:space="preserve">https://www.sippo.ch/</t>
  </si>
  <si>
    <t xml:space="preserve">Global Quality and Standards Programme (GQSP)</t>
  </si>
  <si>
    <t xml:space="preserve">Das GQSP ist ein Programm des SECO, das von UNIDO umgesetzt wird und darauf abzielt, die Qualitäts- und Standardkonformitätskapazität von KMU zu stärken, um den Marktzugang sowohl zu nationalen als auch zu internationalen Märkten zu verbessern. In Indonesien unterstützt das Programm eine Reihe ausgewählter Aquakultur-Wertschöpfungsketten (Garnelen, Milchfisch und Seetang) in drei Interventionsbereichen: (a) Verbesserung der Qualitätsinfrastruktur und -dienstleistungen; (b) Stärkung der Produzenten und Akteure der Wertschöpfungskette, damit sie nationale und internationale Standards einhalten können; (c) Förderung einer Kultur für Qualität und eine entsprechende Politik. Um die Nachhaltigkeit innerhalb dieser Wertschöpfungsketten zu fördern, setzt das Programm integrierte Polykultursysteme um, die Landwirtschaft mit Mangrovenaufforstung kombinieren. Dieser Ansatz steigert die Produktivität und nutzt gleichzeitig die natürlichen Ökosystemleistungen der aufgeforsteten Mangroven. </t>
  </si>
  <si>
    <t xml:space="preserve">https://www.eda.admin.ch/deza/de/home/laender/kolumbien.html/content/dezaprojects/SECO/en/2017/UR01018/phase2</t>
  </si>
  <si>
    <t xml:space="preserve">Tourismusprojekte der wirtschaftlichen Entwicklungszusammenarbeit in Vietnam</t>
  </si>
  <si>
    <t xml:space="preserve">Die Schweiz unterstützt Vietnam bei der Entwicklung eines nachhaltigen Tourismus im Rahmen ihrer wirtschaftlichen Entwicklungszusammenarbeit. In diesem Bereich wurden kürzlich zwei Projekte finanziert – das „Sustainable Tourism and Competitiveness Program“ von 2018 bis 2023 und das „Swiss Sustainable Tourism Project“ von 2023 bis 2027. Das aktuelle Projekt unterstützt politische Entscheidungsträger auf nationaler und subnationaler Ebene dabei, nachhaltigen Tourismus zu fördern und Plattformen für den öffentlichen und privaten Dialog sowie den Austausch von Fachwissen zu schaffen. Zudem stärkt es die Kompetenzen im Tourismussektor durch die Einrichtung eines Management-Trainingsprogramms für das Gastgewerbe in Zusammenarbeit mit einer Schweizer Hotelfach- und Wirtschaftsschule sowie durch den Aufbau eines Netzwerks von vietnamesischen, schweizerischen und internationalen Tourismus-Experten. Schließlich fördert das Projekt innovative Konzepte für Unternehmen und Destinationen, um die Nachhaltigkeit zu stärken. Ein Beispiel dafür ist die Arbeit in Hoi An, einer Stadt, die stark vom Tourismus profitiert und viele Besucher anzieht, unter anderem aufgrund ihrer maritimen Ressourcen. Hoi An engagiert sich dafür, diese Ressourcen nachhaltiger zu nutzen, und profitiert dabei von der Unterstützung der Schweiz.</t>
  </si>
  <si>
    <t xml:space="preserve">https://st4sd.vn/en/#:~:text=The%20%E2%80%9CSwiss%20Tourism%20for%20Sustainable,more%20sustainable%20and%20inclusive%20manner.</t>
  </si>
  <si>
    <t xml:space="preserve">Nachhaltiger Tourismus in Indonesien</t>
  </si>
  <si>
    <t xml:space="preserve">Die Förderung eines nachhaltigen Tourismus ist einer der Eckpfeiler der wirtschaftlichen Entwicklungszusammenarbeit der Schweiz in Indonesien. Das Sustainable Development Programme Indonesia, das 2024 abgeschlossen wurde, trug durch die Angleichung nationaler Richtlinien, die Stärkung der Fähigkeiten der lokalen Arbeitskräfte und die Gewinnung von Investitionen zur nachhaltigen Bewirtschaftung wichtiger Reiseziele bei. Die laufende Unterstützung im Rahmen des Schweizer Programms „Skills for Competitiveness“ konzentriert sich derzeit auf die Stärkung der Kompetenzen der indonesischen Arbeitskräfte in verschiedenen Branchen, darunter auch im Tourismus. Der Zusammenhang mit nachhaltigem Management wird in erster Linie durch die Integration von Nachhaltigkeitsgrundsätzen in die Ausbildungslehrpläne hergestellt. </t>
  </si>
  <si>
    <t xml:space="preserve">Sustainable Landscape Programme Indonesia (SLPI)</t>
  </si>
  <si>
    <t xml:space="preserve">Im Rahmen von SLPI werden Initiativen zur Wiederherstellung und Erhaltung von Ökosystemen durchgeführt, um die Entwaldung zu bekämpfen. Während der Schwerpunkt auf der nachhaltigen Palmölproduktion liegt, ermöglicht der Landschaftsansatz eine Ausweitung über die Palmöl-Lieferkette hinaus, um auch die Wiederherstellung von Mangrovenwäldern in ausgewählten Gebieten Zentralkalimantans einzubeziehen.</t>
  </si>
  <si>
    <t xml:space="preserve">https://www.dfae.admin.ch/countries/indonesia/de/home/internationale-zusammenarbeit/projekte.html/content/dezaprojects/SECO/en/2022/UR01275/phase1</t>
  </si>
  <si>
    <t xml:space="preserve">Favoriser la recherche maritime via l'encouragement de projets du Fonds national suisse (FNS) octroyés dans le cadre d'une procédure compétitive. </t>
  </si>
  <si>
    <t xml:space="preserve">Le FNS soutient divers projets en océanographie, ainsi que dans les disciplines de l’hydrologie, de la limnologie et de la glaciologie. De plus, la Suisse contribue au financement du Swiss Polar Institute, un institut soutenant les scientifiques basés en Suisse et qui travaillent sur les régions polaires. 
Le financement de ces institutions permet de nombreuses activités, telles que la coordination et la représentation de tous les instituts suisses qui effectuent de la recherche océanographique, l’organisation de réunions et d’ateliers dans ce domaine, la coordination de formation et de recherche en océanographie, la promotion des possibilités de recherche, ainsi que l’offre d’une infrastructure temporaire pour la recherche polaire, entre autres choses. </t>
  </si>
  <si>
    <t xml:space="preserve">Portail de données FNS (https://data.snf.ch/grants)</t>
  </si>
  <si>
    <t xml:space="preserve">Mettre à profit le statut d'observateur au sein du Conseil de l'Arctique pour encourager la recherche et la science maritimes internationales ainsi que la protection et l'exploitation durable des ressources naturelles.</t>
  </si>
  <si>
    <t xml:space="preserve">La Suisse participe activement aux réunions tenues dans le cadre du Conseil de l'Arctique (comme par exemple la réunion des observateurs au siège du Conseil de l'Arctique). Les scientifiques suisses, pour leur part, participent aux groupes de travail du Conseil. 
</t>
  </si>
  <si>
    <t xml:space="preserve">Garantir à la communauté scientifique suisse l'accès aux navires et plateformes de recherche, en exploitant toutes les synergies</t>
  </si>
  <si>
    <t xml:space="preserve">Des partenariats internationaux sont conclus avec d'importantes organisations pour permettre aux chercheurs suisses d'avoir accès à différents navires et plateformes de recherche, notamment polaire, puisque la Suisse ne dispose pas de plateforme maritime de type brise-glace. Une étroite collaboration existe entre l'administration fédérale et des instituts de recherches comme le Swiss Polar Institute, ce qui permet d'aligner les priorités et calendriers afin de maximiser l'impact et la visibilité de tels accords. </t>
  </si>
  <si>
    <t xml:space="preserve">Verhandlungen im Rahmen eines "international legally binding instrument on the conservation and sustainable use of marine biological diversity beyond areas of national jurisdiction (BBNJ)"</t>
  </si>
  <si>
    <t xml:space="preserve">Die Schweiz engagiert sich aktiv an den Verhandlungen im Rahmen des Seerechtsübereinkommens der Vereinten Nationen (UNCLOS) über ein „international legally binding instrument on the conservation and sustainable use of marine biological diversity beyond areas of national jurisdiction (BBNJ)“.</t>
  </si>
  <si>
    <t xml:space="preserve">La Suisse s’engage activement dans les négociations menées dans le cadre de la Convention des Nations Unies sur le droit de la mer (CNUDM) sur un «instrument international juridiquement contraignant portant sur la conservation et l’utilisation durable de la biodiversité marine des zones ne relevant pas de la juridiction nationale» (BBNJ).</t>
  </si>
  <si>
    <t xml:space="preserve">La Svizzera partecipa attivamente ai negoziati nell’ambito della Convenzione delle Nazioni Unite sul diritto del mare (UNCLOS) relativi a uno strumento internazionale giuridicamente vincolante sulla conservazione e l’uso sostenibile della biodiversità marina al di fuori delle aree soggette a giurisdizione nazionale (BBNJ). </t>
  </si>
  <si>
    <t xml:space="preserve">Switzerland is actively involved in negotiating an internationally legally binding instrument on the conservation and sustainable use of marine biological diversity beyond areas of national jurisdiction (BBNJ) under the United Nations Convention on the Law of the Sea (UNCLOS).</t>
  </si>
  <si>
    <t xml:space="preserve">La Suisse s'engage pour la protection de la biodiversité marine et des écosystèmes marins dans divers forums internationaux</t>
  </si>
  <si>
    <t xml:space="preserve">La Suisse poursuit son engagement pour la protection de la biodiversité marine et des écosystèmes marins dans des forums tels que la CDB, la CITES, la CMS, l'UNESCO WHC, le FAO, l’UICN et l’IWC, dans le cadre du Traité sur l’Antarctique et de la Convention de Ramsar.  .</t>
  </si>
  <si>
    <t xml:space="preserve">Die Schweiz führt ihr Engagement für den Schutz der Meereswasserbiodiversität und der marinen Ökosysteme auch in anderen Foren wie CBD, FAO, IUCN, IWC, im Rahmen des Antarkisvertrags sowie des Ramsar Abkommens (aussenpolitische Zielsetzung) weiter.</t>
  </si>
  <si>
    <t xml:space="preserve">La Suisse poursuit également son engagement pour la protection de la biodiversité marine et des écosystèmes marins dans d’autres enceintes telles que la CDB, la FAO, l’UICN et l'IWC, dans le cadre du Traité sur l’Antarctique ainsi que de la Convention de Ramsar (objectif de politique extérieure).</t>
  </si>
  <si>
    <t xml:space="preserve">La Svizzera porta avanti il suo impegno per la protezione della biodiversità marina e degli ecosistemi marini in altri forum, come la Convenzione sulla diversità biologica (CBD), la FAO, l’Unione internazionale per la conservazione della natura e delle sue risorse (UICN), l’International Whaling Commission (IWC), e nel quadro del Trattato Antartico e della Convenzione di Ramsar (obiettivo di politica estera).</t>
  </si>
  <si>
    <t xml:space="preserve">Switzerland remains committed to protecting marine biodiversity and ecosystems within other forums, including the CBD, FAO, IUCN and IWC, and under the Antarctic Treaty and the Ramsar Convention (foreign policy objective).</t>
  </si>
  <si>
    <t xml:space="preserve">Ratifikation und Anpassungen internationaler Übereinkommen zum Schutz mariner Ökosysteme</t>
  </si>
  <si>
    <t xml:space="preserve">Für den Schutz der Meereswasserbiodiversität und der marinen Ökosysteme wird die Ratifikation weiterer internationaler Übereinkommen bzw. Änderungen an bereits ratifizierten Übereinkommen (Amendments) angestrebt.</t>
  </si>
  <si>
    <t xml:space="preserve">Pour assurer la protection de la biodiversité marine et des écosystèmes marins, il est prévu de ratifier d’autres conventions internationales ou d’apporter des modifications aux conventions déjà ratifiées (amendements).</t>
  </si>
  <si>
    <t xml:space="preserve">Per la protezione della biodiversità marina e degli ecosistemi marini si punta alla ratifica di altre convenzioni internazionali o di emendamenti a convenzioni già ratificate.</t>
  </si>
  <si>
    <t xml:space="preserve">Switzerland is seeking to ratify other international agreements or amendments to existing agreements protecting marine biodiversity and ecosystems.</t>
  </si>
  <si>
    <t xml:space="preserve">Garantir une chaîne alimentaire marine sûre et durable, protection des espèces sauvages menacées d'extinction</t>
  </si>
  <si>
    <t xml:space="preserve">La Suisse intensifie les contrôles relatifs à une exploitation légale et durable des ressources marines, en particulier dans le cadre du Comité des pêches de la FAO, de la Commission baleinière internationale (CBI) et d'autres autorités de gestion. 
Elle soutient également les mesures commerciales en faveur de la protection des espèces sauvages menacées d'extinction dans le cadre de CITES. </t>
  </si>
  <si>
    <t xml:space="preserve">Renforcer les normes de durabilité pour l'exploitation des ressources marines</t>
  </si>
  <si>
    <t xml:space="preserve">La Suisse s'engage à garantir au moins 30% des surfaces maritimes pour la biodiversité d'ici à 2030 et à mettre en oeuvre les autres objectifs pertinents du Cadre mondial pour la biodiversité Kunming-Montréal. 
De plus, au sein de l'Autorité internationale des fonds marins, la Suisse s'est prononcée pour un moratoire visant l'exploitation minière des fonds marins à des fins commerciales, et contribue au développement de normes environnementales strictes concernant ce type d'exploitation, si celle-ci devait un jour être autorisée. </t>
  </si>
  <si>
    <t xml:space="preserve">Protection des voies d'eau transfrontalières de la Suisse qui se jettent dans la mer</t>
  </si>
  <si>
    <t xml:space="preserve">La Suisse s'engage à garantir un équilibre des intérêts entre pays situés en amont et pays situés en aval des fleuves lors de la conclusion d'accords internationaux, et apporte une grande importance à la gestion d'eau transfrontalières qui se jettent dans la mer. </t>
  </si>
  <si>
    <t xml:space="preserve">La Suisse participe à la négociation d'un instrument international de lutte contre la pollution par les déchets plastiques</t>
  </si>
  <si>
    <t xml:space="preserve">La Suisse participe activement aux négociations en vue d'un accord international juridiquement contraignant visant à mettre fin à la pollution plastique et défend un accord qui considère l'intégrité du cycle de vie des matières plastiques. En tant que membre de la « High Ambition Coalition », elle échange activement avec d'autres États et participe régulièrement à des ateliers et à des discussions afin de faire avancer le processus. 
</t>
  </si>
  <si>
    <t xml:space="preserve">Mesure 1 Conventions-programmes entre la Confédération et les cantons dans le domaine de la protection de la nature</t>
  </si>
  <si>
    <t xml:space="preserve">Les conventions-programmes conclues entre la Confédération et les cantons dans le domaine de la protection de la nature ont pour objectifs que les milieux naturels et semi-naturels d’importance nationale, régionale et locale soient protégés, entretenus, assainis, développés et mis en réseau de telle sorte qu’ils contribuent durablement à la fonctionnalité de l’infrastructure écologique ainsi qu’à la préservation des espèces indigènes sous forme de populations viables. Les mesures complémentaires améliorent la situation des espèces menacées ainsi que des espèces et des milieux naturels pour lesquels la Suisse porte une responsabilité internationale. Les actions entreprises portent sur l'élaboration de stratégies cantonales globales de conservation des espèces et des milieux naturels et planification de l’infrastructure écologique; sur la protection et l'entretien des biotopes selon la Loi fédérale sur la protection de la nature et du paysage (LPN), sur l'assainissement et la valorisation de biotopes, sur la désignation de nouvelles aires consacrées à la protection des milieux naturels et des espèces et la garantie de la mise en réseau, sur la conservation 
des espèces prioritaires au niveau national, sur l'amélioration des connaissances sur l’état et l’évolution de la biodiversité ainsi que sur l’efficacité des mesures.</t>
  </si>
  <si>
    <t xml:space="preserve">Manuel sur les conventions-programmes 2020-2024 dans le domaine de l’environnement;Manuel sur les conventions-programmes 2025-2028 dans le domaine de l’environnement</t>
  </si>
  <si>
    <t xml:space="preserve">Mesure 20 Beteiligung der Schweiz an der Umsetzung des globales Biodiversitätsrahmenwerk für die Zeit nach 2020 </t>
  </si>
  <si>
    <t xml:space="preserve">Beteiligung der Schweiz an der Umsetzung des globales Biodiversitätsrahmenwerk für die Zeit nach 2020 (Global Biodiversity Framework Künming-Montreal 2022). Die Schweiz setzt sich in den Umsetzung u.a. für folgende Elemente ein: 
1.	Robuste Ziele und einheitliche Indikatoren, die sich mit den Hauptursachen für den Biodiversitätsverlust befassen.
2.	Ein Rahmenwerk, das für das ganze internationale Biodiversitätsregime gilt und Synergien zwischen verschiedenen Konventionen und Prozessen verstärkt und nutzt.
3.	Ein robuster Berichts- und Überprüfungsmechanismus, der modular alle Biodiversitätsprozesse und den ganzen Geltungsbereich des neuen Rahmens abdeckt.</t>
  </si>
  <si>
    <t xml:space="preserve">Beteiligung der Schweiz an den Verhandlungen für ein neues, ambitioniertes globales Biodiversitätsrahmenwerk für die Zeit nach 2020 (Post-2020 Global Biodiversity Framework). Die Schweiz setzt sich in den Verhandlungen u. a. für folgende Elemente ein: 
1. Robuste Ziele und einheitliche Indikatoren, die sich mit den Hauptursachen für den Biodiversitätsverlust befassen.
2. Ein Rahmenwerk, das für das ganze internationale Biodiversitätsregime gilt und Synergien zwischen verschiedenen Konventionen und Prozessen verstärkt und nutzt.
3. Ein robuster Berichts- und Überprüfungsmechanismus, der modular alle Biodiversitätsprozesse und den ganzen Geltungsbereich des neuen Rahmens abdeckt.</t>
  </si>
  <si>
    <t xml:space="preserve">Participation de la Suisse aux négociations pour la création d’un cadre mondial de biodiversité pour l’après-2020. La Suisse s’engage notamment en faveur des éléments suivants : 
1. Des objectifs robustes et des indicateurs uniformisés qui traitent les principales causes de la perte de biodiversité.
2. Un cadre qui s’applique au régime international de la biodiversité dans son intégralité et qui renforce et exploite les synergies entre les différents processus et conventions.
3. Un mécanisme de rapport et de contrôle efficace qui couvre l’ensemble des processus de la biodiversité ainsi que l’intégralité du champ d’application du nouveau cadre.</t>
  </si>
  <si>
    <t xml:space="preserve">Partecipazione della Svizzera ai negoziati per un nuovo e ambizioso quadro globale sulla biodiversità per il periodo successivo al 2020 (Post-2020 Global Biodiversity Framework). La Svizzera partecipa ad esempio ai negoziati relativi ai seguenti elementi:
1. Obiettivi solidi e indicatori uniformi che affrontino le più importanti cause di perdita della biodiversità.
2. Un quadro che si applichi all’intero regime internazionale della biodiversità e rafforzi e sfrutti le sinergie tra le diverse convenzioni e i vari processi.
3. Un meccanismo di reporting e controllo efficace che copra a livello modulare tutti i processi della biodiversità e l’intera sfera di applicazione del nuovo quadro.</t>
  </si>
  <si>
    <t xml:space="preserve">Participation of Switzerland in the negotiations for a new and ambitious Post-2020 Global Biodiversity Framework. Switzerland supports the following elements, among others: 
1. Robust targets and standard indicators that address the main drivers  of biodiversity loss. 
2. A framework that applies to the entire international biodiversity regime, and that strengthens and harnesses synergies between the different conventions and processes. 
3. A robust reporting and review mechanism that covers all biodiversity processes and the entire scope of the new framework with a modular approach.</t>
  </si>
  <si>
    <t xml:space="preserve">Kunming-Montreal Global Biodiversity Framework CBD/COP/DEC/15/4 - 19 December 2022</t>
  </si>
  <si>
    <t xml:space="preserve">Mesure 12 Strategische Forschungsfelder 5 und 16 von Agroscope zur Entwicklung eines nachhaltigen und risikoarmen Pflanzenschutzes und zur Förderung und Nutzung der Vielfalt der Arten und Lebensräume der Agrarlandschaft.</t>
  </si>
  <si>
    <t xml:space="preserve">Strategische Forschungsfelder 5 und 16 von Agroscope zur Entwicklung eines nachhaltigen und risikoarmen Pflanzenschutzes und zur Förderung und Nutzung der Vielfalt der Arten und Lebensräume der Agrarlandschaft.</t>
  </si>
  <si>
    <t xml:space="preserve">Strategisches Forschungsfeld 4 und 14 von Agroscope zur Entwicklung eines nachhaltigen und risikoarmen Pflanzenschutzes und zur Erhaltung und Nutzung der Vielfalt der Arten und Lebensräume der Agrarlandschaft.</t>
  </si>
  <si>
    <t xml:space="preserve">Champs stratégiques de recherche 4 et 14 d’Agroscope portant sur le développement d’une protection phytosanitaire durable et à faibles risques et la promotion et l’exploitation de la diversité des espèces et des habitats du paysage rural.</t>
  </si>
  <si>
    <t xml:space="preserve">Campi di ricerca strategici 4 e 14 di Agroscope per lo sviluppo di una protezione dei vegetali sostenibile e a basso rischio e per la conservazione e l’impiego della diversità delle specie e degli spazi vitali del paesaggio agricolo.</t>
  </si>
  <si>
    <t xml:space="preserve">Strategic areas of research 4 and 14 at Agroscope, to develop sustainable, low-risk plant protection products and to conserve and use the diversity of species and habitats in the agricultural landscape.</t>
  </si>
  <si>
    <t xml:space="preserve">Arbeitsprogramm Agroscope 2022–2025;Forschungskonzept Land- und Ernährungswirtschaft 2021–2024</t>
  </si>
  <si>
    <t xml:space="preserve">Mesure 9 Objectifs environnementaux pour l’agriculture et programme de monitoring «Espèces et milieux agricoles»</t>
  </si>
  <si>
    <t xml:space="preserve">Les objectifs environnementaux pour l'agriculture (OEA) ont été définis et adaptés en décembre 2016. Le programme de monitoring «Espèces et milieux agricoles» (ALL-EMA) s’engage à quantifier de manière systématique l’évolution de la biodiversité dans le paysage agricole suisse, afin d’évaluer l’efficacité des mesures de politique agricole et de les développer de manière optimale.</t>
  </si>
  <si>
    <t xml:space="preserve">Umweltziele für die Landwirtschaft (UZL) sind festgelegt und wurden im Dezember 2016 angepasst.</t>
  </si>
  <si>
    <t xml:space="preserve">Les objectifs environnementaux pour l’agriculture ont été fixés, puis adaptés en décembre 2016.</t>
  </si>
  <si>
    <t xml:space="preserve">Gli obiettivi ambientali previsti per l’agricoltura sono definiti e sono stati oggetto di un adeguamento nel dicembre del 2016.</t>
  </si>
  <si>
    <t xml:space="preserve">Environmental Targets for Agriculture have been set, and were amended in December 2016.</t>
  </si>
  <si>
    <t xml:space="preserve">Bericht ALL-EMA 2025 - Veränderung der Biodiversität in der Schweizer Agrarlandschaft;Objectifs environnementaux pour l’agriculture 2016</t>
  </si>
  <si>
    <t xml:space="preserve">Mesure 10 Contributions à la biodiversité dans l'agriculture</t>
  </si>
  <si>
    <t xml:space="preserve">Via la politique agricole, la Confédération rémunère les prestations d’intérêt public fournies par l’agriculture en faveur de la communauté. Les contributions à la biodiversité en font partie et sont versées pour l’aménagement et l’entretien approprié des surfaces de promotion de la biodiversité (SPB) et pour les mesures de mise en réseau, en vertu de l’ordonnance sur les paiements directs. Les SPB participent à la protection et à la promotion de la biodiversité ainsi qu’à la garantie des services écosystémiques tels que la fertilité des sols, le régime hydrique, la pollinisation et la régulation des parasites.</t>
  </si>
  <si>
    <t xml:space="preserve">Direktzahlungssystem zugunsten von Leistungen der Landwirtschaft, die der Markt nicht regelt wie beispielsweise zur Förderung und Erhaltung der Biodiversität im Einflussbereich der Landwirtschaft und zur Förderung besonders naturnaher und ressourcenschonender Produktionsverfahren. Um Direktzahlungen zu erhalten, müssen zahlreiche Anforderungen wie z. B. «Ökologische Leistungsnachweise» (ÖLN), erfüllt werden. In der Botschaft zur Weiterentwicklung der Agrarpolitik ab 2022 (AP22+) wurden diverse Massnahmen zur Förderung der Biodiversität vorgeschlagen.</t>
  </si>
  <si>
    <t xml:space="preserve">Le système des paiements directs en faveur de prestations de l’agriculture qui ne sont pas réglées par le marché, telles que la conservation de la biodiversité dans le domaine d’influence de l’agriculture et l’encouragement de modes de production particulièrement en accord avec la nature et ménageant les ressources. Pour pouvoir obtenir des paiements directs, les exploitations doivent satisfaire à de nombreuses exigences, par exemple les prestations écologiques requises (PER). Plusieurs mesures de promotion de la biodiversité ont été proposées dans le message relatif à l’évolution future de la Politique agricole à partir de 2022 (PA22+).</t>
  </si>
  <si>
    <t xml:space="preserve">Sistema dei pagamenti diretti a favore delle prestazioni dell’agricoltura non regolamentate dal mercato, come ad esempio per la promozione e preservazione della biodiversità nell’ambito del primario e per la promozione di metodi di produzione particolarmente in sintonia con la natura e rispettosi delle risorse. Per beneficiare dei pagamenti diretti occorre soddisfare una serie di requisiti, come ad esempio le «prove che le esigenze ecologiche sono rispettate» (PER). Nel Messaggio concernente l’evoluzione della politica agricola dopo il 2022 (PA22+) sono state proposte varie misure a incentivazione della biodiversità.</t>
  </si>
  <si>
    <t xml:space="preserve">Direct payment systems which support agricultural services not governed by the market, such as those that conserve and promote biodiversity in areas over which agriculture has an influence, and that promote resource-conserving production processes that are as natural as possible. Numerous requirements must be met to qualify for these direct payments. Producers may have to be certified as green businesses under the Swiss ÖLN scheme, for example. Multiple measures to promote biodiversity were proposed in the Dispatch on the Continued Development of Agricultural Policy from 2022 (AP22+). </t>
  </si>
  <si>
    <t xml:space="preserve">https://www.agrarbericht.ch/fr/politique/paiements-directs/contributions-a-la-biodiversite;Ordonnance sur les paiements directs versés dans l’agriculture;Politique agricole 2022+</t>
  </si>
  <si>
    <t xml:space="preserve">Mesure 8 Mise en œuvre de la Stratégie Sol Suisse 2020</t>
  </si>
  <si>
    <t xml:space="preserve">Mise en œuvre la Stratégie Sol Suisse: En 2020, le Conseil fédéral a adopté la Stratégie nationale sur les sols Suisse dans le but de conserver durablement la ressource non renouvelable que constitue le sol, ainsi que ses fonctions naturelles en général et en particulier sa fonction d’habitat, à savoir la capacité du sol à servir de milieu de vie pour les animaux, les plantes et autres organismes.</t>
  </si>
  <si>
    <t xml:space="preserve">Umsetzung der Bodenstrategie Schweiz: Der Bundesrat hat 2020 die Bodenstrategie Schweiz verabschiedet. Diese hat das Ziel, den Boden als nicht erneuerbare Ressource respektive seine natürlichen Funktionen langfristig zu erhalten.</t>
  </si>
  <si>
    <t xml:space="preserve">Mise en œuvre la Stratégie Sol Suisse: En 2020, le Conseil fédéral a adopté la Stratégie nationale sur les sols Suisse dans le but de conserver durablement la ressource non renouvelable que constitue le sol, ainsi que ses fonctions naturelles.</t>
  </si>
  <si>
    <t xml:space="preserve">Implementazione della Strategia Suolo Svizzera: 2020, il Consiglio federale ha approvato la Strategia Suolo Svizzera volta a preservare a lungo termine il suolo quale risorsa non rinnovabile nonché le sue funzioni naturali.</t>
  </si>
  <si>
    <t xml:space="preserve">Implementation of the Swiss National Soil Strategy: In 2020, the Federal Council adopted the Swiss National Soil Strategy with a view to the long-term conservation of this non-renewable resource, as well as its natural functions.</t>
  </si>
  <si>
    <t xml:space="preserve">Stratégie nationale Sol Suisse 2020</t>
  </si>
  <si>
    <t xml:space="preserve">Mesure 2 Conventions-programmes entre la Confédération et les cantons dans le domaine de la biodiversité en forêt</t>
  </si>
  <si>
    <t xml:space="preserve">Les conventions-programmes entre la Confédération et les cantons dans le domaine de la biodiversité en forêt ont pour objectifs que la biodiversité de la forêt naturelle et celle résultant de formes d’exploitation particulières est favorisée. La richesse de la biodiversité en forêt renforce la résilience et la capacité d’adaptation aux changements climatiques. Les mesures portent sur la protection à long terme de surfaces forestières et des arbres présentant des valeurs écologiques remarquables ainsi qu'à la conservation d’habitats et d’espèces prioritaires.</t>
  </si>
  <si>
    <t xml:space="preserve">Mesure 5 Stratégie Biodiversité Suisse et Plan d'action</t>
  </si>
  <si>
    <t xml:space="preserve">La Stratégie Biodiversité Suisse a été adoptée en 2012. Définissant les priorités de l’engagement de la Confédération en vue du maintien et du développement de la diversité biologique, elle a été concrétisée en 2017 par un plan d’action, adopté lui aussi par le Conseil fédéral. La mise en œuvre de ce plan d’action s’articule en deux phases (2017 – 2024 et 2025 – 2030). Elle est assurée conjointement par la Confédération, les cantons et des tiers (communes, associations, instituts de recherche, milieux économiques, organisations environnementales et particuliers). La validité de la Stratégie Biodiversité Suisse, en particulier ses dix objectifs stratégiques, a été confirmée par une analyse scientifique. Sur cette base, le Conseil fédéral a décidé, lors de sa séance du 20 novembre 2024, de la prolonger jusqu’en 2030. 
Le Plan d'action Stratégie Biodiversité Suisse pour la période 2025-2030 entend remédier aux lacunes existantes, en particulier renforcer l’efficacité des conventions-programmes et des politiques sectorielles. Parmi les quinze mesures prévues dans un premier temps, figurent, par exemple, l’identification et la valorisation des surfaces particulièrement importantes pour les insectes, l’adaptation d’espèces animales et végétales, et de leurs habitats, aux changements climatiques ainsi que le soutien accru des cantons et des communes dans la promotion de la biodiversité en zone urbanisée. Le rehaussement de la qualité des milieux naturels et leur mise en réseau sont par ailleurs prioritaires.
Le plan d'action a, en outre, pour but d’apporter une contribution à la réalisation des objectifs du nouveau cadre mondial de la biodiversité. La Suisse a souscrit à ce dernier lors de la conférence internationale dédiée à la diversité biologique, qui s’est déroulée à Montréal en 2022. L’une des 23 cibles de ce cadre est de faire en sorte que, d’ici à 2030, au moins 30 % (« 30by30 ») des zones terrestres et marines dans le monde assurent la conservation de la biodiversité au moyen de la mise en place d’aires protégées ou de formes de gestion adéquates. Le plan d’action définit la liste des aires au moyen desquelles la Suisse entend contribuer à cet objectif mondial.</t>
  </si>
  <si>
    <t xml:space="preserve">Plan d'action Stratégie Biodiversité Suisse Phase 1 (2017-2024);Plan d'action Stratégie Biodiversité Suisse Phase 2 (2025-2030)</t>
  </si>
  <si>
    <t xml:space="preserve">Mesure 4 Conventions-programmes entre la Confédération et les cantons dans le domaine de la revitalisation des eaux</t>
  </si>
  <si>
    <t xml:space="preserve">Les conventions-programmes entre la Confédération et les cantons dans le domaine de la revitalisation des eaux ont pour objectifs de garantir que les eaux superficielles proches de l’état naturel sont capables d’autorégulation et résilientes ; que les eaux aient un espace réservé suffisant, dynamique propre aux divers types écomorphologiques, que les organismes vivants soient adaptés aux stations et forment des populations naturelles.  Il a également pour but de promouvoir la biodiversité dans les eaux et à proximité, et plus particulièrement des espèces cibles caractéristiques des divers types de cours d’eau ou d’étendues d’eau. Finalement, un objectif est aussi de renforcer le rôle des eaux superficielles comme colonne vertébrale des réseaux de biotopes aquatiques, amphibies et terrestres, et comme corridors de mise en réseau dans le paysage naturel et l’environnement construit.</t>
  </si>
  <si>
    <t xml:space="preserve">Manuel sur les conventions-programmes 2020-2024 dans le domaine de l’environnement;Manuel sur les conventions-programmes 2025-2030 dans le domaine de l’environnement</t>
  </si>
  <si>
    <t xml:space="preserve">Mesure 3 Conventions-programmes entre la Confédération et les cantons dans le domaine des animaux sauvages</t>
  </si>
  <si>
    <t xml:space="preserve">Les conventions-programmes entre la Confédération et les cantons dans le domaine des animaux sauvages ont pour objectifs la préservation et la valorisation écologique des sites de protection de la faune sauvage ainsi que le rétablissement et le maintien de la fonctionnalité des corridors faunistiques suprarégionaux, contribuant ainsi à conserver des communautés de mammifères et d’oiseaux indigènes et migrateurs vivant à l’état sauvage, de développer et mettre en oeuvre des mesures durables de gestion du loup réduisant les conflits et contribuant à faire coexister la protection et l’utilisation; d'assuer que les sites de protection de la faune sauvage et des corridors faunistiques dont la quantité, la qualité et la perméabilité sont satisfaisantes contribuant à garantir l’état fonctionnel de l’infrastructure écologique.</t>
  </si>
  <si>
    <t xml:space="preserve">Mesure 19 Surveillance de la biodiversité en Suisse</t>
  </si>
  <si>
    <t xml:space="preserve">Les données récoltées dans les programmes de surveillance et de suivi des effets dans le domaine de la biodiversité fournissent des données sur l’état et sur l’évolution des espèces et des milieux naturels. Elles permettent également d'identifier les problèmes de manière précoce et de vérifier l’impact des mesures de protection et de promotion . Au niveau national, plusieurs programmes de surveillance et de suivi des effets dans le domaine de la biodiversité se complètent de manière optimale:
- Monitoring de la biodiversité en Suisse (MBD)
- Suivi des effets de la protection des biotopes en Suisse (WBS)
- Monitoring des oiseaux nicheurs répandus (MONiR)
- Arten und Lebensräume Landwirtschaft – Espèces et milieux agricoles (ALL-EMA)
- Listes rouges
- Recherche et contrôle d’efficacité dans les réserves forestières naturelles suisses
- Inventaire forestier national suisse (IFN)
- Observation nationale de la qualité des eaux de surface (NAWA)
- Monitoring de la biologie du sol de l’Observatoire national des sols (NABObio)
- Diverses études sur la diversité génétique en Suisse</t>
  </si>
  <si>
    <t xml:space="preserve">Monitoring et suivi des effets dans le domaine de la biodiversité 2020</t>
  </si>
  <si>
    <t xml:space="preserve">Mesure 11 Réduction des risques liés à l’utilisation de pesticides</t>
  </si>
  <si>
    <t xml:space="preserve">En 2021, sur la base de l’initiative parlementaire 19.475 « Réduire le risque de l’utilisation de pesticides », le Parlement a adopté la loi fédérale sur la réduction des risques liés à l’utilisation de pesticides, avec une entrée en vigueur au 1er janvier 2023. Outre des mesures de réduction des risques liés aux PPh, la loi inclut une trajectoire de réduction des pertes d’éléments fertilisants. En 2022, le Conseil fédéral a réuni dans un train d’ordonnances des mesures concrètes de réduction des risques liés à l’utilisation de PPh et de réduction des pertes d’éléments fertilisants. En ce qui concerne les PPh, le recours aux substances actives qui présentent des potentiels de risques élevés est limité et des mesures de réduction de la dérive sont exigées dans le cadre des prestations écologiques requises. En outre, des mesures de réduction de l’utilisation des PPh sont soutenues par des contributions au système de production. En ce qui concerne les nutriments, la décision de réduire les pertes d’azote aura un effet positif sur la biodiversité, étant donné qu’elle s’accompagne d’une diminution des apports d’éléments fertilisants dans les écosystèmes sensibles. </t>
  </si>
  <si>
    <t xml:space="preserve">Loi fédérale du 19 mars 2021 sur la réduction des risques liés à l’utilisation de pesticides </t>
  </si>
  <si>
    <t xml:space="preserve">Mesure 13 Mise en valeur et entretien des espaces verts le long des routes nationales et constructions de passages à faune pour la mise en réseau</t>
  </si>
  <si>
    <t xml:space="preserve">L’Office fédéral des routes met en valeur et entretien une partie des espaces verts qui bordent les routes nationales de manière à ce qu’elles abritent des milieux naturels précieux pour différentes espèces animales et végétales, même rares. Par ailleurs, L'Office fédéral des routes collabore également avec l’Office fédérale de l'environnement et les cantons pour rétablir, en aménageant des passages à faune le long des routes nationales, les corridors faunistiques que des constructions ont interrompus.</t>
  </si>
  <si>
    <t xml:space="preserve">Nationalstrassen - Teilprogramm Sanierung der Wildtierkorridore  Zwischenbilanz Juli 2024</t>
  </si>
  <si>
    <t xml:space="preserve">Mesure 14 Intégration de la biodiversité dans les conventions de prestatations entre la Confédération et les gestionnaires d'infrastructures ferroviaires</t>
  </si>
  <si>
    <t xml:space="preserve">La biodiversité est intégrée dans les conventions sur les prestations conclues entre la Confédération et les gestionnaires d’infrastructure ferroviaires pour les années 2021 à 2024. Ces conventions ont été renouvellées pour la période 2025-2028. Les mesures portent sur une meilleure perméabilité des infrastructures ferroviaires (de surface et souterraines) pour les animaux, sur l’entretien respectueux de la biodiversité des espaces verts et des talus ainsi que sur la prévention du risque d’électrocution sur les pylônes électriques auquel sont exposés les oiseaux.</t>
  </si>
  <si>
    <t xml:space="preserve">Conventions sur les prestations conclues entre la Confédération et les gestionnaires d’infrastructure ferroviaires pour les années 2021 à 2024;Conventions sur les prestations conclues entre la Confédération et les gestionnaires d’infrastructure ferroviaires pour les années 2025-2028</t>
  </si>
  <si>
    <t xml:space="preserve">Mesure 17 Conception énergie éolienne </t>
  </si>
  <si>
    <t xml:space="preserve">Le Conseil fédéral a adopté la version adaptée de La Conception énergie éolienne adoptée le 25 septembre 2020 par le Conseil fédéral permet permet de faire une première pesée des intérêts entre l’utilisation et la
protection. Il s’en dégage des régions qui, du point de vue de la Confédération, se prêtent à l’utilisation de l’énergie éolienne. Cette aide à la décision et à la planification destinée aux responsables de l’aménagement et aux promoteurs de projets contient des éléments contraignants pour les autorités sur la manière dont les cantons doivent tenir compte des intérêts fédéraux. C’est le cas par exemple pour les zones protégées (nature ou paysage) de la Confédération.
En conséquence, la Conception énergie éolienne souligne elle aussi clairement que, d’une part, des installations éoliennes peuvent voir le jour dans des paysages d’importance nationale (objets de l’Inventaire fédéral des paysages, sites et monuments naturels d’importance nationale) à certaines conditions et que, d’autre part, la construction de telles installations dans des biotopes d’importance nationale est exclue.</t>
  </si>
  <si>
    <t xml:space="preserve">Conception énergie éolienne - Base pour la prise en compte des intérêts de la Confédération  lors de la planification d’installations éoliennes - 2020</t>
  </si>
  <si>
    <t xml:space="preserve">Mesure 16 Assainissement écologique de la force hydraulique</t>
  </si>
  <si>
    <t xml:space="preserve">L’assainissement écologique de la force hydraulique doit permettre de rétablir la libre migration des poissons d’ici à 2030, de garantir le charriage et d’atténuer les variations de débit à l’endroit de la restitution des eaux. </t>
  </si>
  <si>
    <t xml:space="preserve">Loi fédérale sur la protection des eaux</t>
  </si>
  <si>
    <t xml:space="preserve">Mesure 18 Stratégie Santé2030</t>
  </si>
  <si>
    <t xml:space="preserve">Dans le cadre de la Stratégie Santé2030, améliorer la santé grâce à un meilleur environnement : « La Confédération et les cantons s’engagent ensemble dans le domaine de la politique environnementale pour que les générations actuelles et futures puissent mener une vie aussi saine que possible et profiter de la qualité de la biodiversité et du paysage. La réalisation de cet objectif repose sur deux principaux axes : la réduction des risques sanitaires liés à 
 l’environnement (qui inclut des mesures visant à faire face à la crise de la biodiversité) et la préservation et la promotion de la qualité de la nature et du paysage.</t>
  </si>
  <si>
    <t xml:space="preserve">Politique de la santé: stratégie du Conseil fédéral 2020-2030</t>
  </si>
  <si>
    <t xml:space="preserve">Mesure 7 Conception Paysage Suisse</t>
  </si>
  <si>
    <t xml:space="preserve">Le 27 mai 2020, le Conseil fédéral a adopté la version actualisée de la Conception Paysage Suisse CPS. La CPS est une conception au sens de l’art. 13 Loi fédérale sur l'aménagement du territoire LAT. Instrument de planification central de la Confédération, elle définit le cadre d’une évolution des paysages suisses cohérente et axée sur la qualité. Ses objectifs contraignants pour les autorités doivent être mis en oeuvre par les services fédéraux. Les cantons et les communes en tiennent compte dans la liberté d’action dont ils disposent. La CPS comprend aussi des objectifs relatifs aux aspects territoriaux de la biodiversité. Par exemple, l’objectif de qualité paysagère 6 est de conserver et de mettre en réseau les milieux naturels de grande valeur écologique. L’objectif sectoriel 5.A sur l’infrastructure écologique rappelle que les politiques sectorielles aux niveaux fédéral et cantonal contribuent à la conservation, à la mise en valeur, à l’extension ciblée et à la mise en réseau des milieux naturels. Les objectifs sectoriels « agriculture », « aménagement du territoire », « transports » et « aménagement des eaux » concrétisent ces contributions des politiques sectorielles. Ils aident donc à la mise en place et à la protection de l’infrastructure écologique. Par ailleurs, le fait que les cantons tiennent compte des objectifs entraîne une légitimation politique stable pour la planification et la mise en oeuvre de l’infrastructure écologique au niveau cantonal.</t>
  </si>
  <si>
    <t xml:space="preserve">Conception paysage suisse. Paysage et nature dans les domaines politiques de la Confédération - 2020</t>
  </si>
  <si>
    <t xml:space="preserve">Mesure 15 Détermination des espaces réservés aux eaux</t>
  </si>
  <si>
    <t xml:space="preserve">La détermination des espaces réservés aux eaux (interdiction des pesticides, des engrais, du labourage et de la construction de nouvelles installations) est en cours et devrait s’achever d’ici à 2030.</t>
  </si>
  <si>
    <t xml:space="preserve">Mesure 6 Plan d'action Biodiversité du Département fédéral de la défense, de la protection de la population et des sports pour la période 2023-2027</t>
  </si>
  <si>
    <t xml:space="preserve">Depuis plus de 20 ans, le Département fédéral de la défense, de la protection de la population et des sports met en œuvre le Programme Nature – Paysage – Armée (NPA). Il permet de concilier les différentes utilisations (militaire, agricole, etc.) des sites avec la préservation et la valorisation des habitats dignes de protection, dont il règle l’entretien et la gestion. Dans son plan d’action Biodiversité pourles années 2024 à 2027, le département poursuit la concrétisation de ses efforts en faveur de la biodiversité et y définit sa vision qui consiste en la conservation et la promotion exemplaires de la biodiversité sur ses sites. Il a fixé sept objectifs à atteindre d’ici 2027 en poursuivant trois axes stratégiques: 1) recenser, conserver et promouvoir la biodiversité, 2) préserver les sites précieux sur le plan écologique, 3) sensibiliser et informer. Avec un total de 45 mesures définies, tous les offices du Département fédéral de la défense, de la protection de la population et des sports contribuent à l’atteinte des objectifs et au renforcement de la biodiversité. Parmi ces mesures, certaines prévoient par exemple d’éviter toute émission lumineuse superflue, de limiter le recours aux pesticides de synthèse ou d’encourager l’exploitation agricole durable des surfaces affermées. Le département contrôle régulièrement l’état d’avancement des objectifs et la mise en œuvre des mesures.</t>
  </si>
  <si>
    <t xml:space="preserve">Plan d’action Biodiversité DDPS</t>
  </si>
  <si>
    <t xml:space="preserve">Unterstützung von Initiativen in Entwicklungsländern für die nachhaltige Nutzung von Waldökosystemen mit einem Fokus auf soziale und gemeindebasierte Waldwirtschaft</t>
  </si>
  <si>
    <t xml:space="preserve">Internationale Zusammenarbeit
Unterstützung von Initiativen in Entwicklungsländern für die nachhaltige Nutzung von Waldökosystemen mit einem Fokus auf soziale und gemeindebasierte Waldwirtschaft.</t>
  </si>
  <si>
    <t xml:space="preserve">Collaboration internationale
Soutien aux initiatives menées dans des pays en développement qui visent une utilisation durable des écosystèmes forestiers, en se concentrant sur une économie forestière sociale et locale.</t>
  </si>
  <si>
    <t xml:space="preserve">Cooperazione internazionale
Supporto di iniziative nei Paesi in via di sviluppo per lo sfruttamento sostenibile degli ecosistemi forestali, con particolare attenzione a una selvicoltura sociale e di livello comunale.</t>
  </si>
  <si>
    <t xml:space="preserve">International cooperation 
Support for initiatives in developing countries that promote the sustainable use of forest ecosystems, with a focus on social and community-based forest management.</t>
  </si>
  <si>
    <t xml:space="preserve">Contribution BioCarbon Fund Initiative Sustainable Forst Landscape (World Bank) ;Contribution Forest Landscape Restoration Hub (IUCN, WWF, WRI);Landscape Fire Management in the Western Balkan;UN-REDD: Support for ASEAN Social Forestry and African Forest Forum community-based forestry</t>
  </si>
  <si>
    <t xml:space="preserve">Internationale Waldpolitik (und wald-relevante Politiken)</t>
  </si>
  <si>
    <t xml:space="preserve">Der Bund engagiert sich für die nachhaltige Waldbewirtschaftung (Sustainable Forest Management – SFM) als Instrument zur umfassenden und langfristigen Sicherstellung aller Waldleistungen. Der Bund beteiligt sich aktiv in waldrelevanten Konventionen und Prozessen auf europäischer und globaler Ebene und im Dialog Wissenschaft-Politik-Praxis. Verschiedene Gremien, z.B. : Konvention über die biologische Vielfalt der Vereinten Nationen (CBD), FAO Committee on Forestry (COFO).</t>
  </si>
  <si>
    <t xml:space="preserve">Internationale Waldpolitik (und wald-relevante Politiken)
Der Bund engagiert sich für die nachhaltige Waldbewirtschaftung (Sustainable Forest Management – SFM) als Instrument zur umfassenden und langfristigen Sicherstellung aller Waldleistungen. Der Bund beteiligt sich aktiv in waldrelevanten Konventionen und Prozessen auf europäischer und globaler Ebene und im Dialog Wissenschaft-Politik-Praxis. Verschiedene Gremien, z. B.: Konvention über die biologische Vielfalt der Vereinten Nationen (CBD), FAO Committee on Forestry (COFO).</t>
  </si>
  <si>
    <t xml:space="preserve">Politique forestière internationale (et politiques portant sur les forêts)
La Confédération s’engage pour une gestion durable des forêts en tant que moyen permettant de garantir de manière permanente et durable l’ensemble des prestations forestières. Elle participe activement à des conventions et processus européens et mondiaux portant sur les forêts, ainsi qu’au dialogue entre la science, la politique et la pratique. Elle est présente dans plusieurs comités, par exemple dans la Convention sur la diversité biologique et le Comité des forêts de la FAO.</t>
  </si>
  <si>
    <t xml:space="preserve">Politica forestale internazionale (e politiche rilevanti in materia forestale)
La Confederazione si impegna a favore di una gestione forestale sostenibile (Sustainable Forest Management, SFM) quale strumento per garantire in maniera completa e duratura tutte le funzioni del bosco. La Confederazione partecipa attivamente a convenzioni e processi di rilevanza forestale a livello europeo e mondiale e al dialogo tra scienza, politica e applicazione pratica. Vari organismi, ad esempio Convenzione sulla diversità biologica dell’ONU (CBD), FAO Committee on Forestry (COFO).</t>
  </si>
  <si>
    <t xml:space="preserve">International forest policy (and forest-related policies) 
The federal government is committed to sustainable forest management as a means of comprehensively safeguarding all forest services in the long term. The federal government plays an active part in forest-related conventions and processes at the European and global levels, as well as in science-policy-practice dialogue. Various bodies, such as the United Nations Convention on Biodiversity (CBD) and the FAO Committee on Forestry (COFO).</t>
  </si>
  <si>
    <t xml:space="preserve">SECO: Amazon Fund: fostering sustainable development in the Brazilian Amazon; Brasil; 2023-2025, Amazon Bioeconomy and Forest Management Multi-Donor Trust Fund (AMDTF): improving environmental governance and fostering sustainable economic alternatives; Forest Carbon Partnership Facility (FCPF) ;SECO: Support to the Swiss Platform for Sustainable Cocoa (SWISSCO) and the Swiss Sustainable Coffee Platform (SSCP);SECO: Sustainable Landscape Programme Indonesia (SLPI): Redesigning Indonesian agricultural commodities production through sustainable management and good governance to tackle deforestation, climate change and poverty;UN-strategic plan on forests 17-30, Global Biodiversity Framework post-2020, Paris Agreement, UNECE/FAO joint work programme on forests // Forest Europe </t>
  </si>
  <si>
    <t xml:space="preserve">Förderung einer nachhaltigen Waldbewirtschaftung und naturnaher Waldbau in der Schweiz: Der Bund schafft günstige Rahmenbedingungen für eine nachhaltige, effiziente und innovative 
Waldbewirtschaftung und stellt sicher, dass der Wald resilient bleibt, um langfristig seine vielfältigen Funktionen erfüllen kann.</t>
  </si>
  <si>
    <t xml:space="preserve">Förderung einer nachhaltigen Waldbewirtschaftung und naturnaher Waldbau in der Schweiz
Der Bund schafft günstige Rahmenbedingungen für eine nachhaltige, effiziente und innovative 
Waldbewirtschaftung und stellt sicher, dass der Wald resilient bleibt, um langfristig seine vielfältigen Funktionen erfüllen kann.</t>
  </si>
  <si>
    <t xml:space="preserve">Promotion d’une gestion durable des forêts et d’une sylviculture proche de la nature en Suisse
La Confédération crée les conditions favorables à une gestion durable, efficace et innovante des forêts, et garantit que les forêts demeurent résilientes afin de pouvoir remplir leurs multiples fonctions sur le long terme.</t>
  </si>
  <si>
    <t xml:space="preserve">Promozione di una gestione forestale sostenibile e selvicoltura naturalistica in Svizzera
La Confederazione crea le condizioni quadro favorevoli a una gestione forestale sostenibile, efficiente e innovativa e assicura che la foresta conservi la propria resilienza affinché possa continuare a svolgere le sue molteplici funzioni a lungo nel tempo.</t>
  </si>
  <si>
    <t xml:space="preserve">Promotion of sustainable forest management and near-natural silviculture in Switzerland 
The federal government creates a favourable framework for sustainable, efficient and innovative 
forest management, and ensures that the forests remain resilient so that they can continue to fulfil their diverse functions in the future.</t>
  </si>
  <si>
    <t xml:space="preserve">Handbuch Programmvereinbarungen im Umweltbereich 2025–2028;Ressourcenpolitik Holz 2030 und Aktionsplan Holz 2021-2026;Waldpolitik 2020, mit aktualisiertem Massnahmenplan 2021-2024  (bald: integrale Wald- und Holzpolitik 2050)</t>
  </si>
  <si>
    <t xml:space="preserve">Der Bericht des Bunderats zur zukünftigen Ausrichtung der Agrarpolitik berücksichtigt die Agroforstwirtschaft als eine nachhaltige und innovative Produktionsmethode. Agroforstwirtschaft, die die Integration von Bäumen und Sträuchern in landwirtschaftliche Systeme umfasst, wird als vielversprechender Ansatz zur Förderung der Biodiversität, Verbesserung der Bodenqualität und Reduktion von Treibhausgasemissionen angesehen.
Die Strategie sieht vor, dass Agroforstwirtschaft zur Transformation zu einer nachhaltigeren Landwirtschaft beitragen kann, insbesondere in den Bereichen resiliente Lebensmittelversorgung und klima-, umwelt- und tierfreundliche Lebensmittelproduktion. Durch die Kombination von landwirtschaftlichen und forstwirtschaftlichen Praktiken können Landwirtinnen und Landwirte ihre Produktionssysteme diversifizieren und gleichzeitig ökologische Vorteile erzielen.</t>
  </si>
  <si>
    <t xml:space="preserve">1 - Cible 15.3 dans la Stratégie Sol Suisse</t>
  </si>
  <si>
    <t xml:space="preserve">Stratégie Sol Suisse, adoptée par le Conseil Fédéral le 8 mai 2020. 3 objectifs de la stratégie contribuent en particulier à la réalisation de la cible 15.3:
1. Réduction de la consommation de sol avec pour objectif zéro consommation nette de sol en Suisse à l’horizon 2050. La consommation de sol pour les constructions reste autorisée ; toutefois, si elle génère une perte des fonctions du sol, celle-ci doit être compensée par des réhabilitations de sol autre part.
2. Protection des sols contre les atteintes persistantes. L'utilisation des sols ne doit pas entraîner d'atteintes physique, chimique ou biologique qui pourraient affecter de manière durable les fonctions des sols.
3. Restauration des sols dégradés. Les sols dégradés sont restaurés et valorisés partout où cela est possible et proportionné afin qu’ils puissent à nouveau remplir les fonctions typiques pour leur station et qu’ils retrouvent leur qualité.</t>
  </si>
  <si>
    <t xml:space="preserve">Drei Ziele der am 8. Mai 2020 vom Bundesrat verabschiedeten Bodenstrategie Schweiz tragen insbesondere zur Erreichung des Ziels 15.3 bei:
1. Weniger Boden verbrauchen mit dem Ziel, dass in der Schweiz ab 2050 netto kein Boden mehr verbraucht wird. Überbauen von Boden ist weiterhin möglich. Gehen dabei aber Bodenfunktionen verloren, müssen diese an einem anderen Ort durch Bodenaufwertung kompensiert werden.
2. Boden vor schädlichen Belastungen schützen. Die Nutzung von Boden führt zu keinen physikalischen, chemischen und biologischen Belastungen, die zu einer dauerhaften Beeinträchtigung der Bodenfunktionen führen.
3. Degradierte Böden wiederherstellen. Degradierte Böden werden, wo möglich und verhältnismässig, wiederhergestellt und aufgewertet, damit sie ihre standorttypischen Funktionen wieder erfüllen können und ihre Bodenfruchtbarkeit wiederhergestellt ist.</t>
  </si>
  <si>
    <t xml:space="preserve">Stratégie Sol Suisse, adoptée par le Conseil fédéral le 8 mai 2020. Trois objectifs de la stratégie contribuent en particulier à la réalisation du sous-objectif 15.3 :
1. Réduction de la consommation de sol avec pour objectif zéro consommation nette de sol en Suisse à l’horizon 2050. La consommation de sol pour les constructions reste autorisée ; toutefois, si elle génère une perte des fonctions du sol, celle-ci doit être compensée par des réhabilitations de sol autre part.
2. Protection des sols contre les atteintes persistantes. L’utilisation des sols ne doit pas entraîner d’atteintes physique, chimique ou biologique qui pourraient affecter de manière durable les fonctions des sols.
3. Restauration des sols dégradés. Les sols dégradés sont restaurés et valorisés partout où cela est possible et proportionné afin qu’ils puissent à nouveau remplir les fonctions typiques pour leur station et qu’ils retrouvent leur qualité.</t>
  </si>
  <si>
    <t xml:space="preserve">Strategia Suolo Svizzera, adottata dal Consiglio federale l’8 maggio 2020. Tre obiettivi della strategia contribuiscono in particolare a raggiungere il sottoobiettivo 15.3:
1. Ridurre il consumo di suolo con l’obiettivo di un consumo netto di suolo pari a zero in Svizzera entro il 2050. Si potrà continuare a costruire, ma le funzioni del suolo che andranno perse dovranno essere compensate in un altro luogo da interventi di valorizzazione.
2. Proteggere il suolo da effetti dannosi. L’utilizzo del suolo non comporta un deterioramento fisico, chimico e biologico che potrebbe provocare danni persistenti.
3. Ripristinare il suolo degradato. Il suolo degradato è ripristinato e valorizzato laddove possibile e proporzionato, affinché possa riprendere le sue funzioni specifiche e ne possa essere rigenerata la fertilità.</t>
  </si>
  <si>
    <t xml:space="preserve">Swiss National Soil Strategy, adopted by the Federal Council on 8 May 2020. Three of the Strategy's objectives contribute specifically to the achievement of Target 15.3: 
1. Reduce soil consumption, the aim being that net soil use in Switzerland will be zero by 2050. It will still be possible to build on soil, but if this results in functions being lost, they must be offset elsewhere by improving the soil at that site. 
2. Protect soil from harmful impacts. Soil use may not result in any physical, chemical or biological impacts that might lead to a lasting degradation of soil functions. 
3. Restore degraded soils. Where possible and reasonable, degraded soils are restored and improved so that they are once again able to fulfil the functions typical of their site, and that their fertility is reinstated.</t>
  </si>
  <si>
    <t xml:space="preserve">https://www.bafu.admin.ch/bafu/fr/home/themes/sol/publications-etudes/publications/strategie-sol-suisse.html </t>
  </si>
  <si>
    <t xml:space="preserve">2 - Soutien au niveau international à la gestion durable des sols</t>
  </si>
  <si>
    <t xml:space="preserve">Par son action au niveau international, la Suisse a contribué à enrayer la dégradation des sols et la désertification en apportant son soutien à la CNULCD et aux programmes visant à lutter contre la désertification.
L'OFAG et l'OFEV contribuent aux programmes et actions du Partenariat mondial pour les sols, visant à améliorer la gestion durable des sols.
La DDC soutien la base de données WOCAT (World Overview of Conservation Approaches and Technologies) pour la gestion des connaissances et l'aide à la décision dans le domaine de la gestion durable des terres.</t>
  </si>
  <si>
    <t xml:space="preserve">Durch ihr Engagement auf internationaler Ebene, insbesondere mit der Unterstützung der UNCCD und den Programmen zur Bekämpfung der Wüstenbildung, hat die Schweiz dazu beigetragen, der Bodendegradation und Wüstenbildung entgegenzuwirken.
Das BLW und das BAFU beteiligen sich an den Programmen und Aktionen der Global Soil Partnership zur Verbesserung der nachhaltigen Bodenbewirtschaftung.
Die DEZA unterstützt die Datenbank des World Overview of Conservation Approaches and Technologies (WOCAT) für das Wissensmanagement und die Entscheidungshilfe im Bereich der nachhaltigen Landnutzung.</t>
  </si>
  <si>
    <t xml:space="preserve">Par son action au niveau international, la Suisse a contribué à enrayer la dégradation des sols et la désertification en apportant son soutien à la Convention des Nations Unies sur la lutte contre la désertification et aux programmes visant à lutter contre la désertification.
L’Office fédéral de l’agriculture (OFAG) et l’Office fédéral de l’environnement (OFEV) contribuent aux programmes et actions du Partenariat mondial pour les sols, visant à améliorer la gestion durable des sols.
La Direction du développement et de la coopération soutient la base de données WOCAT (World Overview of Conservation Approaches and Technologies) pour la gestion des connaissances et l’aide à la décision dans le domaine de la gestion durable des terres.</t>
  </si>
  <si>
    <t xml:space="preserve">Attraverso le sue attività internazionali, la Svizzera ha contribuito a contenere il degrado del suolo e la desertificazione sostenendo la Convenzione delle Nazioni Unite sulla lotta contro la desertificazione (UNCCD) e i programmi di lotta contro la desertificazione.
L’UFAG e l’UFAM contribuiscono ai programmi e alle azioni del Partenariato globale per i suoli con l’obiettivo di migliorare la gestione sostenibile del suolo.
La DSC sostiene il database WOCAT (World Overview of Conservation Approaches and Technologies) per la gestione delle conoscenze e il supporto alle decisioni nel campo della gestione sostenibile del suolo.</t>
  </si>
  <si>
    <t xml:space="preserve">At the international level, Switzerland has helped to curb soil degradation and desertification by lending its support to the United Nations Convention to Combat Desertification (UNCCD) and to other programmes designed to combat desertification. 
The Federal Office for Agriculture (FOAG) and the Federal Office for the Environment (FOEN) contribute to the programmes and initiatives of the Global Soil Partnership, the mission of which is to promote sustainable soil management. 
The Swiss Agency for Development and Cooperation (SDC) supports the database of WOCAT (World Overview of Conservation Approaches and Technologies), which provides knowledge management and supports decision-making in the field of sustainable land management.</t>
  </si>
  <si>
    <t xml:space="preserve">3 - Aktionsplan Pflanzenschutzmittel und zukünftige Ausrichtung der Agrarpolitik</t>
  </si>
  <si>
    <t xml:space="preserve">Die Schweiz hat 2017 den Aktionsplan Pflanzenschutzmittel (PSM) verabschiedet und arbeitet an seiner Umsetzung. Der Bundesrat hat 2024 den Zwischenbericht zum Aktionsplan verabschiedet. Dieser Bericht stellt die Erreichung der Ziele vor, enthalt eine erste Auswertung der Indikatoren und beschreibt den Stand der Umsetzung der Massnahmen.
Die zukünftige Ausrichtung der Agrarpolitik der Schweiz sieht mehrere Massnahmen zur Reduktion der Risiken beim Einsatz von Pflanzenschutzmitteln vor. Diese Massnahmen umfassen:
- Förderung von Nützlingen zur Schädlingsbekämpfung: Der Einsatz von natürlichen Feinden zur Bekämpfung von Schädlingen soll verstärkt werden, um den Einsatz chemischer Pflanzenschutzmittel zu reduzieren1.
- Verbesserung der Zulassungspraxis: Die Zulassung von Pflanzenschutzmitteln soll strenger reguliert werden, insbesondere bei der Einführung neuer Wirkstoffe.
- Reduktion von Nährstoffverlusten: Maßnahmen zur Verringerung von Nährstoffverlusten sollen implementiert werden, um die Umweltbelastung durch Pflanzenschutzmittel zu minimieren2.
Diese Schritte sollen dazu beitragen, die Umweltbelastung durch Pflanzenschutzmittel zu verringern und eine nachhaltigere Landwirtschaft zu fördern.</t>
  </si>
  <si>
    <t xml:space="preserve">Im Rahmen bestehender Programme wird die Anwendung von Pflanzenschutzmitteln in der Landwirtschaft reduziert. Für die Weiterentwicklung der Agrarpolitik ab 2022 (AP22+) sind Anpassungen des Direktzahlungssystems, vorgeschlagen worden, um nur noch Pflanzenschutzmittel mit geringem Umweltrisiko zuzulassen. Die parlamentarische Debatte der AP22+ ist derzeit sistiert. Spezifische Anpassungen im Landwirtschaftsgesetz und der Direktzahlungsverordnung sollen nun im Rahmen der Parlamentarischen Initiative 19.475 «Das Risiko beim Einsatz von Pestiziden reduzieren» durchgeführt werden. Das entsprechende Verordnungspaket befindet sich derzeit in Vernehmlassung.</t>
  </si>
  <si>
    <t xml:space="preserve">Des programmes actuels prévoient la réduction de l’utilisation de produits phytosanitaires dans l’agriculture. Des adaptations du système des paiements directs ont été proposées dans le cadre de l’évolution future de la Politique agricole à partir de 2022 (PA22+), dans l’objectif de n’autoriser plus que les produits phytosanitaires présentant un faible risque pour l’environnement. Les débats parlementaires sur la PA22+ sont actuellement suspendus. Les modifications spécifiques de la loi sur l’agriculture et de l’ordonnance sur les paiements directs doivent désormais être mises en œuvre dans le cadre de l’initiative parlementaire 19.475 « Réduire le risque de l’utilisation de pesticides ». Le train d’ordonnances correspondant est actuellement en consultation.</t>
  </si>
  <si>
    <t xml:space="preserve">Nell’ambito dei programmi esistenti si riduce l’impiego di prodotti fitosanitari nell’agricoltura. Per quanto riguarda l’evoluzione della politica agricola dopo il 2022 (PA22+), sono stati proposti adeguamenti al sistema dei pagamenti diretti affinché da ora in poi vengano ammessi soltanto i prodotti fitosanitari a basso rischio ambientale. Il dibattito parlamentare sulla PA22+ è al momento sospeso. Gli adeguamenti specifici alla legge sull’agricoltura e all’ordinanza sui pagamenti diretti dovranno ora essere apportati nel quadro dell’iniziativa parlamentare 19.475 «Ridurre il rischio associato all’uso di pesticidi». Il relativo pacchetto di ordinanze è attualmente in fase di consultazione.</t>
  </si>
  <si>
    <t xml:space="preserve">The use of plant protection products in agriculture is being reduced under a number of existing programmes. Amendments to the system of direct payments have been proposed as part of the continued development of agricultural policy from 2022 (AP22+) so that only pesticides that pose little risk to the environment will be authorised. Parliamentary debate on AP22+ is currently suspended. Specific amendments to the Agriculture Act (Landwirtschaftsgesetz) and Direct Payments Ordinance (Direktzahlungsverordnung) will now be made as part of parliamentary initiative 19.475 on reducing the risk attached to the use of pesticides. The corresponding ordinance package is currently at the consultation stage.  </t>
  </si>
  <si>
    <t xml:space="preserve">Aktionsplan zur Risikoreduktion und nachhaltigen Anwendung von Pflanzenschutzmitteln (https://www.newsd.admin.ch/newsd/message/attachments/49600.pdf);https://www.admin.ch/gov/de/start/dokumentation/medienmitteilungen.msg-id-89439.html</t>
  </si>
  <si>
    <t xml:space="preserve">4 - Monitoring du carbone organique des sols</t>
  </si>
  <si>
    <t xml:space="preserve">Depuis 1984, l’Observatoire national des sols NABO relève et évalue l’évolution de la qualité des sols dans une série de sites sur la base de propriétés chimiques, physiques et biologiques du sol. Le taux de carbone organique (indicateur 15.3.1) est évalué depuis 25 ans. Le NABO met actuellement en place un nouveau système de surveillance qui aura une portée plus large et prendra en compte tous les facteurs influençant la qualité des sols (érosion, perte d'humus, etc.).</t>
  </si>
  <si>
    <t xml:space="preserve">Seit 1984 erfasst und beurteilt die Nationale Bodenbeobachtung (NABO) an verschiedenen Standorten die Entwicklung der Bodenqualität anhand chemischer, physikalischer und biologischer Bodeneigenschaften. Der Gehalt an organischem Kohlenstoff (Indikator 15.3.1) wird seit 25 Jahren erhoben. Die NABO wird derzeit neu ausgerichtet, um einen grösseren Anwendungsbereich zu haben und alle Faktoren zu berücksichtigen, die die Bodenqualität beeinflussen (Erosion, Humusverlust usw.).</t>
  </si>
  <si>
    <t xml:space="preserve">Depuis 1984, l’Observatoire national des sols (NABO) relève et évalue l’évolution de la qualité des sols dans une série de sites sur la base de propriétés chimiques, physiques et biologiques du sol. Le taux de carbone organique (indicateur 15.3.1) est évalué depuis 25 ans. Le NABO met actuellement en place un nouveau système de surveillance qui aura une portée plus large et prendra en compte tous les facteurs influençant la qualité des sols (érosion, perte d’humus, etc.).</t>
  </si>
  <si>
    <t xml:space="preserve">Dal 1984, l’Osservatorio nazionale dei suoli (NABO) monitora e valuta l’evoluzione dei suoli in diversi siti sulla base delle loro proprietà chimiche, fisiche e biologiche. Il tenore di carbonio organico nel suolo (indicatore 15.3.1) è rilevato da 25 anni. La rete NABO sta adottando un nuovo sistema di monitoraggio di più ampia portata e che terrà conto di tutti i fattori che influiscono sulla qualità del suolo (erosione, perdita di humus ecc.).</t>
  </si>
  <si>
    <t xml:space="preserve">Since 1984, the NABO Swiss Soil Monitoring Network has been surveying and evaluating developments in soil quality at a series of sites. The analysis covers the chemical, physical and biological qualities of the soil. Organic carbon levels, which are relevant to indicator 15.3.1, have been analysed for 25 years now. NABO is currently being realigned towards a new monitoring system that will have a broader scope and will take into account all of the factors that affect soil quality, such as erosion and the loss of organic matter (humus) content.</t>
  </si>
  <si>
    <t xml:space="preserve">NABO https://www.agroscope.admin.ch/agroscope/fr/home/themes/environnement-ressources/sol-eaux-elements-nutritifs/nabo.html;Twenty-five years of observations of soil organic carbon in Swiss croplands showing stability overall but with some divergent trends (http://link.ira.agroscope.ch/fr-CH/publication/41263)</t>
  </si>
  <si>
    <t xml:space="preserve">5 - Bodenfunktionen erhalten und Boden nachhaltig nutzen</t>
  </si>
  <si>
    <t xml:space="preserve">Strategisches Forschungsfeld 13 Agroscope: Bodenfunktionen erhalten und den Boden nachhaltig und standortgerecht nutzen.
Inhaltliche Schwerpunkte dieses Forschungsfeldes sind Massnahmen (1) zur Stärkung der Bodenökosystemfunktionen durch eine nachhaltige, standortgerechte Bodennutzung, (2) zur Verbesserung der Bodenstruktur und (3) zum Aufbau von organischer Substanz. Damit verbunden ist Forschung zur Bedeutung der Bodenbiodiversität und zum Einfluss von Rückständen von Pflanzenschutzmitteln und anderer Schadstoffe auf Bodenlebewesen und Bodenfunktionen.</t>
  </si>
  <si>
    <t xml:space="preserve">Strategisches Forschungsfeld 13 Agroscope: Bodenfunktionen erhalten und den Boden nachhaltig und standortgerecht nutzen.
Inhaltliche Schwerpunkte dieses Forschungsfeldes sind Massnahmen (1) zur Stärkung der Bodenökosystemfunktionen durch eine nachhaltige, standortgerechte Bodennutzung, (2) zur Verbesserung der Bodenstruktur und (3) zum Aufbau von organischer Substanz. Damit verbunden ist Forschung zur Bedeutung der Bodenbiodiversität und zum Einfluss von Rückständen von Pflanzenschutzmitteln und anderer Schadstoffe auf Bodenlebewesen und Bodenfunktionen.</t>
  </si>
  <si>
    <t xml:space="preserve">Champ stratégique de recherche 13 d’Agroscope : préservation des fonctions du sol et utilisation du sol de manière durable et adaptée aux conditions locales.
Les mesures susceptibles (1) de renforcer les fonctions de l’écosystème du sol par une utilisation durable et adaptée au site, (2) d’améliorer la structure du sol et (3) de produire de la matière organique sont les axes prioritaires de ce domaine. Le travail de recherche correspondant porte sur la biodiversité des sols et sur l’influence des résidus de produits phytosanitaires et d’autres polluants sur les organismes vivant dans le sol et sur les fonctions pédologiques.</t>
  </si>
  <si>
    <t xml:space="preserve">Campo di ricerca strategico 13 Agroscope: conservazione delle funzioni del suolo e utilizzo del suolo in maniera sostenibile e conforme alle condizioni locali.
A livello di contenuti, i punti cardine di questo campo di ricerca sono le misure atte a (1) rafforzare le funzioni dell’ecosistema del suolo attraverso un suo sfruttamento sostenibile e conforme alle condizioni locali, (2) migliorare la struttura del suolo e (3) costituire sostanza organica. Un aspetto correlato è la ricerca sull’importanza della biodiversità del suolo e sull’influsso che residui di prodotti fitosanitari e altre sostanze nocive esercitano sugli organismi e sulle funzioni del suolo.</t>
  </si>
  <si>
    <t xml:space="preserve">Strategic area of research 13 at Agroscope: Preserving soil functions and using the soil in a sustainable and site-appropriate way. 
The substantive points of focus in this research area are measures to (1) encourage soil ecosystem functions through sustainable, site-appropriate soil use, (2) improve soil structure and (3) increase organic content. Associated with this is research into the importance of biodiversity in the soil, and on how residues of pesticides and other pollutants affect soil organisms and soil functions.</t>
  </si>
  <si>
    <t xml:space="preserve">Forschungskonzept Land- und Ernährungswirtschaft 2021-2024 (https://www.blw.admin.ch/blw/de/home/das-blw/forschung-und-beratung/forschung.html)</t>
  </si>
  <si>
    <t xml:space="preserve">6 Conserver ou augmenter le taux de carbone organique dans les sols agricoles</t>
  </si>
  <si>
    <t xml:space="preserve">Adopté par le Conseil fédéral le 29 mars 2023 en réponse au postulat 19.3639 Bourgeois, le rapport sur la séquestration du carbone par le sol identifie deux priorités : empêcher les pertes dans les sols organiques comme les marais et préserver et augmenter la matière organique dans les sols agricoles minéraux pour lutter contre la dégradation des sols. Afin d'ancrer juridiquement la conservation et l'augmentation de la matière organique des sols dans l’ordonnance sur les atteintes portées aux sols (SR 814.12), il est prévu d’y inclure la teneur en matière organique comme propriété essentielle d'un sol fertile et de définir des valeurs de référence pour la matière organique des sols agricoles minéraux. L'élaboration de deux aides à la décision pour une gestion optimale de l’humus des sols agricoles minéraux et pour l’utilisation future des sols agricoles organiques qui prenne en compte des aspects liés à la production, à la biodiversité, au climat, à la qualité l'eau et à la protection contre les inondations (mesures B-05 et B-06 de la Stratégie Climat pour l’agriculture et l’alimentation 2050) permettra la mise en œuvre.</t>
  </si>
  <si>
    <t xml:space="preserve">Postulat 19.3639 Séquestration du carbone par le sol https://www.parlament.ch/fr/ratsbetrieb/suche-curia-vista/geschaeft?AffairId=20193639 ;Stratégie Climat pour l’agriculture et l’alimentation 2050 https://www.blw.admin.ch/fr/strategie-climat-agriculture-et-alimentation-2050</t>
  </si>
  <si>
    <t xml:space="preserve">7 - Lutte contre la dégradation des sols par imperméabilisation</t>
  </si>
  <si>
    <t xml:space="preserve">Deux mesures du plan d'action de la Stratégie pour le développement durable 2030 contribuent à l’objectif de la Stratégie Sol du Conseil fédéral, qui est de stopper toute disparition nette du sol en Suisse dès 2050. D'une part, l'acquisition des données des données au sujet de l’état actuel et de l’évolution de l’imperméabilisation servira à évaluer dans quelle mesure les objectifs de réduction de l’utilisation du sol ont été atteints (mesure 12) ; d’autre part l’examen de divers sols non imperméabilisés en zone bâtie permettra de déterminer leur impact sur le climat (régime hydrique, effet refroidissant) et leur importance pour la biodiversité. Dans une deuxième étape, les enseignements tirés permettront de formuler des recommandations adaptées aux sites pour la reconstitution et la mise en place de nouveaux sols (anthropisés) dans les zones bâties (mesure 13).</t>
  </si>
  <si>
    <t xml:space="preserve">https://www.are.admin.ch/are/fr/home/developpement-durable/strategie/sdd.html</t>
  </si>
  <si>
    <t xml:space="preserve">8 - Plan d’action « Sol et sites contaminés » DDPS</t>
  </si>
  <si>
    <t xml:space="preserve">Le DDPS agit concrètement pour la durabilité au travers d'une charte sur l'environnement, d'une charte sur la durabilité et d'une palette de plans d'action. Les unités administratives du DDPS, comme le Groupement de la Défense, en collaboration avec armasuisse, sont amenées à mettre en œuvre diverses mesures qui s'échelonnent jusqu'en 2030. Mises en place judicieusement, celles-ci doivent contribuer à une utilisation à long terme des infrastructures et des systèmes tout en s'appuyant sur les ressources disponibles.
Le plan d’action « Sol et sites contaminés » DDPS, finalisé en 2024, définit ses objectifs pour la période allant jusqu’en 2032 en privilégiant la limitation de l'utilisation du sol, ainsi que la prévention des atteintes à cette ressource. Pour cela, le département a pour objectifs de réaliser des mesures de protection préventive, de connaître les atteintes existantes par la surveillance des sites pollués, de remettre les sols dégradés en état. Le Groupement de la Défense, en étroite collaboration avec armasuisse, applique depuis de nombreuses années les mesures de protection des sols et sensibilise ses collaborateurs ainsi que les militaires.
L'ensemble du plan d'action sol et sites contaminés DDPS s'inscrit dans cet objectif.</t>
  </si>
  <si>
    <t xml:space="preserve">https://www.vbs.admin.ch/de/aktionsplan-boden-altlasten;https://www.vbs.admin.ch/de/nachhaltigkeit;https://www.vbs.admin.ch/de/umweltleitbild</t>
  </si>
  <si>
    <t xml:space="preserve">9 - Einrichtung des Kompetenzzentrums Boden (KOBO) und Konzept zur Kartierung der Schweizer Böden </t>
  </si>
  <si>
    <t xml:space="preserve">Im Zusammenhang mit dem Massnahmenpaket zur nachhaltigen Sicherung der Ressource Boden wurde am 8. Mai 2020 die langfristige Finanzierung des Kompetenzzentrums Boden (KOBO) sichergestellt. Das KOBO dient als nationale Informations- und Servicestelle für Bodeninformation und hat zum Ziel, dass nun schweizweit Bodeninformationen harmonisiert erhoben und zur Verfügung gestellt werden können. Aufbauend auf diesen Daten kann der Zustand unserer Böden besser bewertet werden und es können zielgenauere Massnahmen zum Erhalt und zum nachhaltigen Umgang mit dieser wertvollen Ressource ergriffen werden. Der Bundesrat hat in seiner Sitzung vom 29. März 2023 das Konzept für eine schweizweite Bodenkartierung genehmigt und damit grünes Licht für den Start der Vorbereitungsphase erteilt. Neben der Vorbereitung von organisatorischen, rechtlichen und finanziellen Grundlagen, wird mithilfe kantonaler Pilotprojekte die schweizweite Bodenkartierungsmethodik getestet und weiterentwickelt, damit ab etwa 2029 flächendeckend die Bodeneigenschaften erhoben werden können.</t>
  </si>
  <si>
    <t xml:space="preserve">https://www.are.admin.ch/dam/are/de/dokumente/raumplanung/dokumente/bericht/faktenblatt-kobo-und-bodenkartierung.pdf.download.pdf/faktenblatt-kobo-und-bodenkartierung_d.pdf ;https://www.bafu.admin.ch/dam/bafu/de/dokumente/boden/fachinfo-daten/konzept-bodenkartierung.pdf.download.pdf/Konzept%20schweizweite%20Bodenkartierung%20zu%20BRA%20UVEK%20WBF%20-%2029.3.2023.pdf </t>
  </si>
  <si>
    <t xml:space="preserve">10 - Überarbeiteter Sachplan Fruchtfolgeflächen (FFF)</t>
  </si>
  <si>
    <t xml:space="preserve">Fruchtfolgeflächen (FFF) sind bezüglich Produktion von Nahrungsmitteln der wertvollste Bestandteil der Landwirtschaftsfläche. Sie umfassen vorab das Ackerland und die Kunstwiesen in Rotation sowie die ackerfähigen Naturwiesen.
Der Grundsatz 1 des überarbeiteten Sachplans FFF vom 8. Mai 2020 verlangt, dass der Verbrauch von FFF für Zwecke jeglicher Art zu minimieren ist. Bei einem Verbrauch von FFF bei der Realisierung von Bundesvorhaben sind grundsätzlich alle verbrauchten FFF im gleichen Umfang und unter Berücksichtigung der Qualität zu kompensieren (Grundsatz 14). Grundsätzlich wird allen Kantonen empfohlen, eine Regelung für die Kompensation von FFF einzuführen (Grundsatz 10). Die Kantone erstellen ein Verzeichnis oder eine Hinweiskarte mit Böden, die für eine Aufwertung oder Rekultivierung in Frage kommen. 
</t>
  </si>
  <si>
    <t xml:space="preserve">https://www.are.admin.ch/dam/are/de/dokumente/raumplanung/dokumente/bericht/b1-sachplan-fruchtfolgeflachen-08052020.pdf.download.pdf/b1-sachplan-fruchtfolgeflachen-08052020.pdf ;https://www.are.admin.ch/dam/are/de/dokumente/raumplanung/dokumente/bericht/b2-erlauterungsbericht-sp-fff-08052020.pdf.download.pdf/b2-erlauterungsbericht-sp-fff-08052020.pdf </t>
  </si>
  <si>
    <t xml:space="preserve">Le 27 mai 2020, le Conseil fédéral a adopté la version actualisée de la Conception Paysage Suisse CPS. La CPS est une conception au sens de l’art. 13 de la Loi fédérale sur l'aménagement du territoire LAT. Instrument de planification central de la Confédération, elle définit le cadre d’une évolution des paysages suisses cohérente et axée sur la qualité. Ses objectifs contraignants pour les autorités doivent être mis en oeuvre par les services fédéraux. Les cantons et les communes en tiennent compte dans la liberté d’action dont ils disposent. La CPS comprend aussi des objectifs relatifs aux aspects territoriaux de la biodiversité.  Divers objectifs et plusieurs mesures énoncés dans la Conception concernent particulièrement les régions de montagne et certains objectifs sont explicitement formulés pour les régions de montagne (objectifs CPS 11 "Conserver le caractère naturel des paysages de haute montagne"; 6.C "Surfaces écologiques de grande valeur"; 9.C "Assurance de la qualité des paysages de montagne").</t>
  </si>
  <si>
    <t xml:space="preserve">Landschaftskonzept Schweiz (LKS): Das LKS legt als Planungsinstrument des Bundes den Rahmen für eine kohärente und qualitätsbasierte Entwicklung der Schweizer Landschaften fest. Verschiedene Ziele und mehrere Massnahmen des Landschaftskonzepts Schweiz betreffen insbesondere die Berggebiete, und manche Ziele wurden ausdrücklich für Berggebiete formuliert (LKS Ziel 11 «Hochalpine Landschaften – Natürlichkeit erhalten»; Ziel 6.C «Ökologisch qualitativ wertvolle Flächen»; Ziel 9.C «Sicherung der Qualität der Gebirgslandschaften»).</t>
  </si>
  <si>
    <t xml:space="preserve">Conception « Paysage suisse » (CPS): Instrument de planification de la Confédération, la CPS définit le cadre d’une évolution des paysages suisses cohérente et axée sur la qualité. Divers objectifs et plusieurs mesures énoncés dans la conception concernent particulièrement les régions de montagne et certains objectifs sont explicitement formulés pour les régions de montagne (objectifs CPS 11 « Conserver le caractère naturel des paysages de haute montagne » ; 6.C « Surfaces écologiques de grande valeur » ; 9.C « Assurance de la qualité des paysages de montagne »).</t>
  </si>
  <si>
    <t xml:space="preserve">Concezione «Paesaggio svizzero» (CPS): Strumento di pianificazione della Confederazione, la CPS crea il quadro per uno sviluppo coerente e qualitativo dei paesaggi svizzeri. Diversi obiettivi e misure riguardano in particolare le regioni montane e alcuni obiettivi si rivolgono esplicitamente a queste regioni (obiettivi CPS 11 «Preservare il carattere naturale dei paesaggi di alta montagna»; 6.C «Superfici qualitativamente pregiate sotto il profilo ecologico»; 9.C «Garantire la qualità degli alpeggi»).</t>
  </si>
  <si>
    <t xml:space="preserve">Swiss Landscape Concept: The Swiss Landscape Concept is a federal government planning tool which establishes the framework for the coherent, quality-based development of Swiss landscapes. The Concept sets out various objectives and measures that relate to mountain regions in particular, including specific objectives for these areas. These are objective 11, ' To preserve the natural character of high alpine landscapes'; 6.C, 'Areas of high ecological quality'; and 9.C, 'Safeguarding mountain landscape quality'.</t>
  </si>
  <si>
    <t xml:space="preserve">Mesure 20 Unterstützung von Initiativen in Entwicklungsländern für die nachhaltige Nutzung und den Schutz von Bergökosystemen (Internationale Zusammenarbeit)</t>
  </si>
  <si>
    <t xml:space="preserve">Internationale Zusammenarbeit: Unterstützung von Initiativen in Entwicklungsländern für die nachhaltige Nutzung und den Schutz von Bergökosystemen, mit Fokus auf Bergwälder und Hochland-Feuchtgebiete.</t>
  </si>
  <si>
    <t xml:space="preserve">Collaboration internationale: Soutien aux initiatives menées dans des pays en développement qui visent une utilisation durable ainsi que la protection des écosystèmes montagneux, en se concentrant sur les forêts de montagne et les milieux humides sur les plateaux.</t>
  </si>
  <si>
    <t xml:space="preserve">Cooperazione internazionale: Supporto di iniziative nei Paesi in via di sviluppo per lo sfruttamento sostenibile e la protezione degli ecosistemi montani, con particolare attenzione a boschi di montagna e zone umide d’alta quota.</t>
  </si>
  <si>
    <t xml:space="preserve">International cooperation: Support for initiatives in developing countries to promote the sustainable use and protection of mountain ecosystems, with a focus on mountain forests and highland wetlands.</t>
  </si>
  <si>
    <t xml:space="preserve">Mesure 11 Strategisches Forschungsfeld Agroscope: Vielfalt der Arten und Lebensräume der Agrarlandschaft erhalten und nutzen</t>
  </si>
  <si>
    <t xml:space="preserve">Umsetzung strategisches Forschungsfeld 16 Agroscope: Vielfalt der Arten und Lebensräume der Agrarlandschaft erhalten und nutzen.</t>
  </si>
  <si>
    <t xml:space="preserve">Strategisches Forschungsfeld 14 Agroscope: Vielfalt der Arten und Lebensräume der Agrarlandschaft erhalten und nutzen.</t>
  </si>
  <si>
    <t xml:space="preserve">Champ stratégique de recherche 14 d’Agroscope : promotion et exploitation de la diversité des espèces et des habitats du paysage rural.</t>
  </si>
  <si>
    <t xml:space="preserve">Campo di ricerca strategico 14 Agroscope: conservazione e impiego della diversità delle specie e degli habitat del paesaggio agricolo.</t>
  </si>
  <si>
    <t xml:space="preserve">Strategic area of research 14 at Agroscope: Conserve and use the diversity of species and habitats in the agricultural landscape.</t>
  </si>
  <si>
    <t xml:space="preserve">Arbeitsprogramm Agroscope 2022–2025;Forschungskonzept Land- und Ernährungswirtschaft 2021-2024</t>
  </si>
  <si>
    <t xml:space="preserve">Mesure 19 Unterstützung der Mountain Partnership</t>
  </si>
  <si>
    <t xml:space="preserve">Unterstützung der Mountain Partnership of the United Nations Food and Agriculture Organization</t>
  </si>
  <si>
    <t xml:space="preserve">Unterstützung der Mountain Partnership.</t>
  </si>
  <si>
    <t xml:space="preserve">Soutien au Mountain Partnership.</t>
  </si>
  <si>
    <t xml:space="preserve">Sostegno del Partenariato per la montagna.</t>
  </si>
  <si>
    <t xml:space="preserve">Support for the Mountain Partnership.</t>
  </si>
  <si>
    <t xml:space="preserve">Les conventions-programmes conclues entre la Confédération et les cantons dans le domaine de la protection de la nature ont pour objectifs que les milieux naturels et semi-naturels d’importance nationale, régionale et locale soient protégés, entretenus, assainis, développés et mis en réseau de telle sorte qu’ils contribuent durablement à la fonctionnalité de l’infrastructure écologique ainsi qu’à la préservation des espèces indigènes sous forme de populations viables. Les mesures complémentaires améliorent la situation des espèces menacées ainsi que des espèces et des milieux naturels pour lesquels la Suisse porte une responsabilité internationale. Les actions entreprises portent sur l'élaboration de stratégies cantonales globales de conservation des espèces et des milieux naturels et planification de l’infrastructure écologique; sur la protection et l'entretien des biotopes selon la Loi fédérale sur la protection de la nature et du paysage (LPN), sur l'assainissement et la valorisation de biotopes, sur la désignation de nouvelles aires consacrées à la protection des milieux naturels et des espèces et la garantie de la mise en réseau, sur la conservation des espèces prioritaires au niveau national, sur l'amélioration des connaissances sur l’état et l’évolution de la biodiversité ainsi que sur l’efficacité des mesures.</t>
  </si>
  <si>
    <t xml:space="preserve"> Plan d'action Stratégie Biodiversité Suisse Phase 2 (2025-2030);Plan d'action Stratégie Biodiversité Suisse Phase 1 (2017-2024)</t>
  </si>
  <si>
    <t xml:space="preserve"> Politique agricole 2022+;https://www.agrarbericht.ch/fr/politique/paiements-directs/contributions-a-la-biodiversite;Ordonnance sur les paiements directs versés dans l’agriculture</t>
  </si>
  <si>
    <t xml:space="preserve">Mesure 12 Mise en valeur et entretien des espaces verts le long des routes nationales et constructions de passages à faune pour la mise en réseau</t>
  </si>
  <si>
    <t xml:space="preserve"> L’Office fédéral des routes met en valeur et entretien une partie des espaces verts qui bordent les routes nationales de manière à ce qu’elles abritent des milieux naturels précieux pour différentes espèces animales et végétales, même rares. Par ailleurs, L'Office fédéral des routes collabore également avec l’Office fédérale de l'environnement et les cantons pour rétablir, en aménageant des passages à faune le long des routes nationales, les corridors faunistiques que des constructions ont interrompus.</t>
  </si>
  <si>
    <t xml:space="preserve">Mesure 13 Intégration de la biodiversité dans les conventions de prestatations entre la Confédération et les gestionnaires d'infrastructures ferroviaires</t>
  </si>
  <si>
    <t xml:space="preserve">Mesure 14 Détermination des espaces réservés aux eaux</t>
  </si>
  <si>
    <t xml:space="preserve">Mesure 15 Assainissement écologique de la force hydraulique</t>
  </si>
  <si>
    <t xml:space="preserve">Mesure 16 Conception énergie éolienne </t>
  </si>
  <si>
    <t xml:space="preserve">Le Conseil fédéral a adopté la version adaptée de La Conception énergie éolienne adoptée le 25 septembre 2020 par le Conseil fédéral. Cet instrument au sens de l’art. 13 de la loi sur l’aménagement du territoire (LAT) expose la position de la Confédération afin que les cantons puissent tenir compte des intérêts fédéraux lors de la planification d’installations éoliennes. Il s’en dégage des régions qui, d’après la Confédération et sur la base d’une analyse sommaire qu’elle a réalisée elle-même, semblent se prêter à l’utilisation de l’énergie éolienne et méritent d’être examinées dans le cadre des travaux cantonaux consacrés à la planification de l’énergie éolienne. Cette aide à la décision et à la planification destinée aux responsables de l’aménagement et aux promoteurs de projets contient des éléments contraignants pour les autorités sur la manière dont les cantons doivent tenir compte des intérêts fédéraux. C’est le cas par exemple pour les zones de protection (nature ou paysage) de la Confédération.
En conséquence, la Conception énergie éolienne souligne elle aussi clairement que, d’une part, des installations éoliennes peuvent être planifiées dans des paysages d’importance nationale (objets de l’Inventaire fédéral des paysages, sites et monuments naturels d’importance nationale IFP) à certaines conditions et que, d’autre part, la construction de telles installations dans des biotopes d’importance nationale est exclue.</t>
  </si>
  <si>
    <t xml:space="preserve">Mesure 17 Surveillance de la biodiversité en Suisse</t>
  </si>
  <si>
    <t xml:space="preserve">Monitoring et suivi des effets dans le domaine de la biodiversité - 2020</t>
  </si>
  <si>
    <t xml:space="preserve">Mesure 18 Beteiligung der Schweiz an der Umsetzung des globales Biodiversitätsrahmenwerk für die Zeit nach 2020</t>
  </si>
  <si>
    <t xml:space="preserve">Mesure 21 Coopération alpine en matière de biodiversité</t>
  </si>
  <si>
    <t xml:space="preserve">La Suisse participe activement à la coopération alpine en matière de biodiversité dans le cadre de la Convention alpine et de la Stratégie macro-régionale de l’Union européenne pour la région alpine (EUSALP). À travers ces cadres, la Suisse collabore avec les pays alpins pour préserver les écosystèmes montagneux et renforcer la connectivité écologique au sein des Alpes. Cette coopération vise notamment à échanger sur les efforts de protection de la biodiversité, à promouvoir des réseaux d’aires protégées transfrontalières et à intégrer la préservation des habitats dans les politiques sectorielles. </t>
  </si>
  <si>
    <t xml:space="preserve">Mesure 5 Stratégie Biodiversité Suisse et Plan d'action - Mesures en lien avec la conservation des espèces</t>
  </si>
  <si>
    <t xml:space="preserve"> Plan d'action Stratégie Biodiversité Suisse Phase 2 (2025-2030);Liste der National Prioritären Arten  und Lebensräume (2022);Liste der National Prioritären Lebensräume (2022);Plan d'action Stratégie Biodiversité Suisse Phase 1 (2017-2024)</t>
  </si>
  <si>
    <t xml:space="preserve">Mesure 7 Objectifs environnementaux pour l’agriculture et programme de monitoring «Espèces et milieux agricoles»</t>
  </si>
  <si>
    <t xml:space="preserve">Umweltziele Landwirtschaft: Im Bereich Landwirtschaft umfasst das Umweltziel Biodiversität Teilziele in den drei Bereichen Arten und Lebensräume, genetische Vielfalt und Ökosystemleistungen. </t>
  </si>
  <si>
    <t xml:space="preserve">Objectifs environnementaux pour l’agriculture : dans le domaine de l’agriculture, l’objectif environnemental Biodiversité comprend des objectifs partiels dans les domaines suivants : la diversité des espèces et des habitats, la diversité génétique et les services écosystémiques (biodiversité fonctionnelle). </t>
  </si>
  <si>
    <t xml:space="preserve">Obiettivi ambientali in agricoltura: in agricoltura l’obiettivo ambientale della biodiversità comprende obiettivi parziali nei tre ambiti Specie e habitat, Diversità genetica e Funzioni dell’ecosistema.</t>
  </si>
  <si>
    <t xml:space="preserve">Environmental Targets for Agriculture: Where agriculture is concerned, the 'Biodiversity' environmental target consists of sub-targets in three areas: species and habitats, genetic diversity, and ecosystem services.</t>
  </si>
  <si>
    <t xml:space="preserve">Mesure 8 Surveillance de la biodiversité en Suisse</t>
  </si>
  <si>
    <t xml:space="preserve">Nagoya Protokoll</t>
  </si>
  <si>
    <t xml:space="preserve">Das Bundesamt für Umwelt (BAFU) betreibt eine Kontaktstelle für das Nagoya-Protokoll, die Nutzende sensibilisiert und deren Fragen beantwortet, eine Datenbank für Meldungen führt, die Sorgfaltspflicht bei Hinweisen auf Verstösse überprüft, mit dem Sekretariat der Biodiversitätskonvention, dem ABS Clearing House und anderen Ländern in Kontakt ist und sich bei internationalen Verhandlungen einbringt.</t>
  </si>
  <si>
    <t xml:space="preserve">L’Office fédéral de l’environnement (OFEV) exploite un service de correspondance nationale dédié au Protocole de Nagoya. Ce service sensibilise les utilisateurs et répond à leurs questions, gère une banque de données pour les notifications, examine le respect du devoir de diligence en cas de signes d’infraction, est en contact avec le secrétariat de la Convention sur la diversité biologique, avec l’ABS Clearing House et d’autres pays et s’engage à cette occasion lors de négociations internationales.</t>
  </si>
  <si>
    <t xml:space="preserve">L’Ufficio federale dell’ambiente (UFAM) gestisce un centro di contatto per il Protocollo di Nagoya, che sensibilizza gli utilizzatori e risponde alle loro domande, tiene una banca dati delle notifiche, controlla il rispetto dell’obbligo di diligenza in caso di segnalazioni di violazioni, interagisce con il segretariato della Convenzione sulla biodiversità, con la ABS Clearing House e altri Paesi e partecipa ai negoziati internazionali.</t>
  </si>
  <si>
    <t xml:space="preserve">The Federal Office for the Environment (FOEN) runs a National Focal Point for the Nagoya Protocol, which raises users' awareness of the related issues. It also answers their questions, maintains a database of notifications, reviews due diligence processes for indications of any breach, and is in contact with the Secretariat of the Convention on Biological Diversity, the ABS Clearing House and other countries. Participating in negotiations is a further part of its remit.</t>
  </si>
  <si>
    <t xml:space="preserve">https://www.bafu.admin.ch/bafu/de/home/themen/biotechnologie/fachinformationen/nagoya-protokoll.html</t>
  </si>
  <si>
    <t xml:space="preserve">Pflanzengenetische Ressourcen für Ernährung und Landwirtschaft</t>
  </si>
  <si>
    <t xml:space="preserve">Das Bundesamt für Landwirtschaft (BLW) betreibt für die Erhaltung und die nachhaltige Nutzung der pflanzengenetischen Ressourcen für Ernährung und Landwirtschaft (PGREL) die Nationale Genbank für PGREL. Daraus wird Material spezifisch für land- und ernährungswirtschaftliche Forschung, Züchtung, Weiterentwicklung oder das Herstellen von Basisvermehrungsmaterial abgegeben, wenn eine standardisierte Materialübertragungsvereinbarung (SMTA) unterzeichnet wird. Für die Verwendung von genetischen Ressourcen aus der nationalen Genbank für andere Zwecke, beispielsweise für die Entwicklung von Medikamenten oder Kosmetika, sind mit dem BLW gesonderte Materialübertragungsvereinbarungen abzuschliessen. Der Bund bestimmt den Vorteilsausgleich, falls das Ursprungland die Schweiz ist. Entsprechende Einnahmen müssen für die Erhaltung und nachhaltige Nutzung von PGREL eingesetzt werden. Die PGREL-Verordnung (PGRELV, SR 916.181) erlaubt die Förderung von Projekten zur Erhaltung und nachhaltigen Nutzung von PGREL. Die Partner bei der Umsetzung von PGREL-Projekten zur nachhaltigen Nutzung verpflichten sich vertraglich zum Vorteilsausgleich.
</t>
  </si>
  <si>
    <t xml:space="preserve">Das Bundesamt für Landwirtschaft (BLW) betreibt für die Erhaltung und die nachhaltige Nutzung der pflanzengenetischen Ressourcen für Ernährung und Landwirtschaft (PGREL) die Nationale Genbank für PGREL. Daraus wird Material spezifisch für land- und ernährungswirtschaftliche Forschung, Züchtung, Weiterentwicklung oder das Herstellen von Basisvermehrungsmaterial abgegeben, wenn eine standardisierte Materialübertragungsvereinbarung (SMTA) unterzeichnet wird. Für die Verwendung von genetischen Ressourcen aus der nationalen Genbank für andere Zwecke, beispielsweise für die Entwicklung von Medikamenten oder Kosmetika, sind mit dem BLW gesonderte Materialübertragungsvereinbarungen abzuschliessen. Der Bund bestimmt den Vorteilsausgleich, falls das Ursprungland die Schweiz ist. Entsprechende Einnahmen müssen für die Erhaltung und nachhaltige Nutzung von PGREL eingesetzt werden. Die PGREL-Verordnung (PGRELV, SR 916.181) erlaubt die Förderung von Projekten zur nachhaltigen Nutzung von PGREL. Die Partner bei der Umsetzung von PGREL-Projekten zur nachhaltigen Nutzung verpflichten sich vertraglich zum Vorteilsausgleich.</t>
  </si>
  <si>
    <t xml:space="preserve">En vue de la conservation et de l’utilisation durable des ressources phytogénétiques pour l’alimentation et l’agriculture (RPGAA), l’Office fédéral de l’agriculture (OFAG) exploite la banque de gènes RPGAA. Celle-ci fournit des variétés spécifiquement destinées à être réutilisées dans le cadre d’activités liées au secteur agroalimentaire, telles que la recherche, la sélection, le développement ou encore la fabrication de matériaux de multiplication de base lorsqu’un accord de transfert de matériel (ATM) standardisé a été signé. Pour l’utilisation de ressources génétiques issues de la banque de gènes à d’autres fins, par exemple le développement de médicaments ou de cosmétiques, il convient de conclure des ATM spécifiques avec l’OFAG. C’est la Confédération qui décide du partage lorsque le pays d’origine est la Suisse. Les recettes correspondantes doivent être investies pour la conservation et l’utilisation durable des RPGAA. L’ORPGAA (RS 916.181) autorise le soutien de projets visant une utilisation durable des PRGAA. Les partenaires impliqués dans la mise en œuvre de projets concernant une utilisation durable des RPGAA s’engagent contractuellement à un partage des avantages.</t>
  </si>
  <si>
    <t xml:space="preserve">Per la conservazione e l’uso sostenibile delle risorse fitogenetiche per l’alimentazione e l’agricoltura (RFGAA), l’Ufficio federale dell’agricoltura (UFAG) gestisce la banca genetica nazionale per le RFGAA. Da essa è possibile prelevare materiale specificatamente per la ricerca, la selezione, lo sviluppo o la produzione di materiale di moltiplicazione di base a scopo agricolo e alimentare, a condizione che sia stato concluso un accordo tipo di trasferimento di materiale (ATM). Qualora le risorse genetiche della banca genetica nazionale siano destinate ad altri scopi, ad esempio allo sviluppo di farmaci o cosmetici, è necessario stipulare con l’UFAG accordi di trasferimento di materiale separati. Spetta alla Confederazione stabilire la condivisione dei benefici, qualora il Paese d’origine sia la Svizzera. Per la conservazione e l’uso sostenibile delle RFGAA occorre impiegare i dovuti proventi. L’ordinanza concernente le RFGAA (ORFGAA, RS 916.181) consente la promozione di progetti per l’uso sostenibile delle RFGAA. I partner impegnati nella realizzazione di tali progetti sono tenuti per contratto alla condivisione dei benefici.</t>
  </si>
  <si>
    <t xml:space="preserve">The Federal Office for Agriculture (FOAG) operates the national gene bank for the conservation and sustainable use of Plant Genetic Resources for Food and Agriculture (PGRFA). Subject to the signing of the Standard Material Transfer Agreement (SMTA), material is released from the gene bank specifically for the purposes of agricultural and nutritional research, cultivation, further development or manufacture of basic propagation materials. Special material transfer agreements must be signed with FOAG for the use of genetic resources from the national gene bank for other ends, such as to develop medicines or cosmetics. The federal government determines how benefits will be shared if Switzerland is the country of origin. The resulting revenues must be used to ensure the conservation and sustainable use of PGRFA. The PGRFA Ordinance (OPGRFA; SR 916.181) permits financial support for projects covering the sustainable use of PGRFA. The partners involved in implementing PGRFA projects on sustainable use sign a contractual undertaking to share the benefits.</t>
  </si>
  <si>
    <t xml:space="preserve">https://www.blw.admin.ch/blw/de/home/nachhaltige-produktion/pflanzliche-produktion/pflanzengenetische-ressourcen.html</t>
  </si>
  <si>
    <t xml:space="preserve">Patentsystem</t>
  </si>
  <si>
    <t xml:space="preserve">Umsetzung der Quellenoffenlegungspflicht für genetische Ressourcen sowie für das damit verbundene traditionelle Wissen bei Patentanmeldung in der Schweiz laut Artikel 49a des Bundesgesetz über die Erfindungspatente (PatG) sowie Weiterführung der Arbeiten im Rahmen des Zwischenstaatlichen Komitees (IGC) für Geistiges Eigentum und genetische Ressourcen, traditionelles Wissen und Folklore der Weltorganisation für Geistiges Eigentum (WIPO) </t>
  </si>
  <si>
    <t xml:space="preserve">Umsetzung der Quellenoffenlegungspflicht für genetische Ressourcen sowie für das damit verbundene traditionelle Wissen bei Patentanmeldung in der Schweiz laut Artikel 49a des  Bundesgesetz über die Erfindungspatente (PatG) sowie Weiterführung der Arbeiten im Rahmen des Zwischenstaatlichen Komitees (IGC) für Geistiges Eigentum und genetische Ressourcen, traditionelles Wissen und Folklore der Weltorganisation für Geistiges Eigentum (WIPO).</t>
  </si>
  <si>
    <t xml:space="preserve">Mise en œuvre de l’obligation de citer la source dans le cas des ressources génétiques ainsi que pour les savoirs traditionnels y afférents lors de la demande de brevet en Suisse conformément à l’art. 49a de la loi sur les brevets ainsi que poursuite des travaux dans le cadre du Comité intergouvernemental de la propriété intellectuelle relative aux ressources génétiques, aux savoirs traditionnels et au folklore de l’Organisation mondiale de la propriété intellectuelle.</t>
  </si>
  <si>
    <t xml:space="preserve">Applicazione dell’obbligo di divulgazione della fonte delle risorse genetiche e del sapere tradizionale nelle domande di brevetto in Svizzera ai sensi dell’articolo 49a della legge federale sui brevetti d’invenzione (LBI) e prosecuzione dei lavori nell’ambito del Comitato intergovernativo (IGC) della proprietà intellettuale relativa alle risorse genetiche, ai saperi tradizionali e al folklore dell’Organizzazione mondiale della proprietà intellettuale (OMPI).</t>
  </si>
  <si>
    <t xml:space="preserve">Implementation of the obligation to provide information on the source of genetic resources, as well as the traditional knowledge associated with them, when applying for a patent in Switzerland, in accordance with Article 49 a of the Federal Act on Patents for Inventions (Bundesgesetz über die Erfindungspatente), as well as continued work under the aegis of the World Intellectual Property Organization's Intergovernmental Committee on Intellectual Property and Genetic Resources, Traditional Knowledge and Folklore. </t>
  </si>
  <si>
    <t xml:space="preserve">https://www.fedlex.admin.ch/eli/cc/1955/871_893_899/de#art_49_a;https://www.wipo.int/tk/en/igc/</t>
  </si>
  <si>
    <t xml:space="preserve">Verschärfte Gesetzgebung implementieren</t>
  </si>
  <si>
    <t xml:space="preserve">Die Gesetzgebungen BGCITES ist angepasst und wird vom BLV und den entsprechenden Partnern umgesetzt. </t>
  </si>
  <si>
    <t xml:space="preserve">Die Umsetzung der Anpassung der Gesetzgebungen sowie dass dann daraus eine verschärfte Strafverfolgung resultiert. </t>
  </si>
  <si>
    <t xml:space="preserve">Mise en œuvre de la modification de la législation et, partant, poursuite pénale renforcée. </t>
  </si>
  <si>
    <t xml:space="preserve">L'attuazione della modifica della legislazione mira a ottenere un perseguimento penale più severo. </t>
  </si>
  <si>
    <t xml:space="preserve">Implementation of the revised legislation to ensure stricter penalties. </t>
  </si>
  <si>
    <t xml:space="preserve">https://www.fedlex.admin.ch/eli/cc/2013/600/de</t>
  </si>
  <si>
    <t xml:space="preserve">Strategie der Schweiz zu invasiven gebietsfremden Arten</t>
  </si>
  <si>
    <t xml:space="preserve">La stratégie élaborée en réponse au postulat Vogler (Po. 13.3636) repose sur les objectifs découlant des dispositions nationales et des normes internationales : elle concrétise ces objectifs en ce qui concerne les espèces exotiques envahissantes et expose les mesures à prendre.</t>
  </si>
  <si>
    <t xml:space="preserve">Die in Antwort auf das Postulat Vogler (Po. 13.3636) erarbeitete Strategie beruht auf den Zielsetzungen aus nationalen Bestimmungen und internationalen Normen: Sie konkretisiert diese Zielsetzungen betreffend invasive gebietsfremde Arten und zeigt die zu ergreifenden Massnahmen auf.</t>
  </si>
  <si>
    <t xml:space="preserve">La stratégie élaborée en réponse au postulat Vogler 13.3636 repose sur les objectifs découlant des dispositions nationales et des normes internationales : elle concrétise ces objectifs en ce qui concerne les espèces exotiques envahissantes et expose les mesures à prendre.</t>
  </si>
  <si>
    <t xml:space="preserve">La strategia elaborata in risposta al postulato Vogler (Po. 13.3636) si fonda sugli obiettivi derivanti da disposizioni nazionali e norme internazionali: concretizza questi obiettivi relativamente alle specie esotiche invasive ed espone le misure da adottare.</t>
  </si>
  <si>
    <t xml:space="preserve">The strategy on invasive alien species drawn up in response to the Vogler Postulate 13.3636 is based on objectives drawn from national regulations and international standards. The strategy describes these objectives in greater detail with regard to invasive alien species, and determines the action that must be taken.</t>
  </si>
  <si>
    <t xml:space="preserve">Stratégie de la Suisse relative aux espèces exotiques envahissantes - Annexe au rapport du Conseil fédéral répondant au postulat du 21 juin 2013 13.3636, « Mettre un terme à l’expansion des espèces exotiques envahissantes », du conseiller national Karl Vogler</t>
  </si>
  <si>
    <t xml:space="preserve">Identifikation nationaler Risiken - Katalog der Gefährdungen 2023</t>
  </si>
  <si>
    <t xml:space="preserve">Im Katalog der Gefährdungen 2019 der nationalen Risikoanalyse "Katastrophen und Notlagen Schweiz" wird im Rahmen naturbedingter Gefährdungen u.a. auch die Gefährdung "Massenverbreitung invasiver Arten" aufgeführt. Hierzu wurde ein Gefährdungsdossier "Ausbreitung invasiver Arten" erstellt, welches im Rahmen der kantonalen (und kommunalen) Gefährdungsanalysen durch die betroffenen Kantone (Gemeinden) als Grundlage verwendet werden kann. 
Der Katalog wurde zuletzt im Jahr 2023 aktualisiert.  </t>
  </si>
  <si>
    <t xml:space="preserve">Im Katalog der Gefährdungen 2019 der nationalen Risikoanalyse «Katastrophen und Notlagen Schweiz» wird im Rahmen naturbedingter Gefährdungen u.a. auch die Gefährdung «Massenverbreitung invasiver Arten» aufgeführt. Hierzu wurde ein Gefährdungsdossier «Ausbreitung invasiver Arten» erstellt, welches im Rahmen der kantonalen (und kommunalen) Gefährdungsanalysen durch die betroffenen Kantone (Gemeinden) als Grundlage verwendet werden kann.</t>
  </si>
  <si>
    <t xml:space="preserve">Dans la liste des dangers 2019 de l’analyse des risques « Catastrophes et situations d’urgence en Suisse », le risque de « dissémination massive d’espèces invasives » figure notamment parmi les dangers naturels. Un dossier sur le danger « Dissémination d’espèces invasives » a été établi et peut être utilisé comme base dans le cadre des analyses cantonales (et communales) des dangers par les cantons (communes) concernés.</t>
  </si>
  <si>
    <t xml:space="preserve">Nel catalogo dei pericoli 2019 contenuto nell’analisi nazionale dei rischi «Catastrofi e situazioni d’emergenza in Svizzera» figura, tra i pericoli naturali, anche la «propagazione massiccia di specie invasive». In merito è stato stilato un dossier di pericolo «Propagazione di specie invasive», che può essere utilizzato come base di riferimento per le analisi dei pericoli cantonali (e comunali) da parte dei Cantoni (Comuni) interessati.</t>
  </si>
  <si>
    <t xml:space="preserve">The 2019 Hazard Catalogue produced by the National Risk Analysis of Disasters and Emergencies in Switzerland includes a section on natural hazards which also lists the risk of a 'mass spread of invasive species'. A related hazard file was produced to serve affected cantons (and communes) as a foundation for their own risk analyses.</t>
  </si>
  <si>
    <t xml:space="preserve">https://backend.babs.admin.ch/fileservice/sdweb-docs-prod-babsch-files/files/2024/03/01/688360c7-2703-4ace-88b4-4182446a4a15.pdf;Katalog der Gefährdungen 2019 (Katastrophen und Notlagen Schweiz);Leitfaden Kataplan - Kantonale Gefährdungsanalyse und Vorsorge (2013);Nationale Risikoanalyse (Katastrophen und Notlagen Schweiz 2020)</t>
  </si>
  <si>
    <t xml:space="preserve">Umsetzung des Target 6 des globalen Biodiversitätsrahmenwerk</t>
  </si>
  <si>
    <t xml:space="preserve">Umsetzung des Target 6 des globalen Biodiversitätsrahmenwerk (Kunming-Montreal Global Biodiversity Framework), welches 2022 verabschiedet wurde.
Target 6: "Eliminate, minimize, reduce and or mitigate the impacts of invasive alien species on biodiversity and ecosystem services by identifying and managing pathways of the introduction of alien species, preventing the introduction and establishment of priority invasive alien species, reducing the rates of introduction and establishment of other known or potential invasive alien species by at least 50 per cent, by 2030, eradicating or controlling invasive alien species especially in priority sites, such as islands."</t>
  </si>
  <si>
    <t xml:space="preserve">Participation de la Suisse aux négociations pour la création d’un cadre mondial de biodiversité pour l’après-2020. La Suisse s’engage notamment en faveur des éléments suivants : 
1. Des objectifs robustes et des indicateurs uniformisés qui portent sur les raisons principales de la perte de biodiversité.
2. Un cadre qui s’applique au régime international de la biodiversité dans son intégralité et qui renforce et exploite les synergies entre les différents processus et conventions.
3. Un mécanisme de rapport et de contrôle efficace qui couvre l’ensemble des processus de la biodiversité ainsi que l’intégralité du champ d’application du nouveau cadre.</t>
  </si>
  <si>
    <t xml:space="preserve">Switzerland is participating in negotiations for the new and ambitious Post-2020 Global Biodiversity Framework. It supports the following elements, in particular: 
1. Robust targets and standard indicators that address the principal causes of biodiversity loss. 
2. A framework that applies to the entire international biodiversity regime, and that strengthens and harnesses synergies between the different conventions and processes. 
3. A robust reporting and review mechanism that covers all biodiversity processes and the entire scope of the new framework with a modular approach.</t>
  </si>
  <si>
    <t xml:space="preserve">https://www.cbd.int/gbf</t>
  </si>
  <si>
    <t xml:space="preserve">Einführung Zollkontrollen von invasiven Arten der Anhänge 2.1 und 2.2 der Freisetzungsverordnung</t>
  </si>
  <si>
    <t xml:space="preserve">Am 20. Dezember 2019 wurde die Motion (19.4615) «Den Verkauf invasiver Neophyten verbieten» eingereicht. Mit dieser Motion wurde der Bundesrat beauftragt, 
mittels eines Verkaufsverbots für invasive gebietsfremde Pflanzen «die rechtliche Diskrepanz zwischen Verkauf von invasiven Neophyten und deren Bekämpfung aufzulösen». Der Bundesrat beantragte die Motion zur Annahme. National- und Ständerat nahmen sie am 19. Juni 2020 bzw. am 8. Dezember 2020 an.
Die Freisetzungsverordnung (FrSV) wurde zu diesem Zweck revidiert und um einen Artikel 15 Absatz 2bis ergänzt, nach dem das Inverkehrbringen der invasiven gebietsfremden Pflanzen, die in einem neuen Anhang 2.2 genannt sind, für den direkten Umgang in der Umwelt verboten wurde. Der neu eingeführte Artikel 48a ermöglicht nun Kontrollen bei der Einfuhr von Organismen, für die gemäss Anhänge 2.1 und 2.2 der FrSV ein Verbot gilt. Artikel 48a verstärkt das Umgangs- und das Inverkehrbringungsverbot nach Artikel 15 Absätze 2 und 2bis FrSV, indem er auf die Einfuhr als Quelle für die Freisetzung von invasiven gebietsfremden Organismen in die Umwelt abzielt. Er betrifft nicht nur den Import von Waren für den Handel, sondern auch solche, die für Privatpersonen bestimmt sind.
Die neue Bestimmung ermöglicht es dem Bundesamt für Umwelt (BAFU), das Bundesamt für Zoll und Grenzsicherheit (BAZG) mit zeitlich befristeten physischen Kontrollen, sogenannten Schwerpunktkontrollen, zu beauftragen.
Mit der vorgeschlagenen Regelung können die Forderungen der Motion vollständig erfüllt werden. Zudem wird mit dem Verbot des Inverkehrbringens auch die Anforderung gemäß Artikel 29d Absatz 1 USG für gebietsfremde Organismen umgesetzt. Schliesslich erfüllt der Vorschlag die von der Strategie der Schweiz zu invasiven gebietsfremden Arten verfolgten Zielsetzungen.
Die revidierte Verordnung trat am 1. September 2024 in Kraft.</t>
  </si>
  <si>
    <t xml:space="preserve">https://www.bafu.admin.ch/dam/bafu/de/dokumente/biotechnologie/rechtliche-grundlagen/erlaeuternder-bericht-freisetzungsverordnung-frsv-feb-2024.pdf.download.pdf/FrSV-Erl%C3%A4uterungen-DE.pdf</t>
  </si>
  <si>
    <t xml:space="preserve">Identifizierung und Priorisierung von invasiven gebietsfremden Arten (igA) in der Schweiz</t>
  </si>
  <si>
    <t xml:space="preserve">Mit der Verabschiedung der «Strategie der Schweiz zu invasiven gebietsfremden Arten» im Jahr 2016 hat der Bundesrat den Rahmen dafür geschaffen, das internationale Ziel der Vorbeugung von Schäden durch invasive Arten im Rahmen der Biodiversitätskovention (CBD) auf nationaler Ebene umzusetzen. Die erste Massnahme der Strategie sah vor, dass die Wissensgrundlagen zu den gebietsfremden Arten aktualisiert werden. Die Publikation des BAFU im Jahr 2022 "Gebietsfremde Arten in der Schweiz gib und ihre Auswirkungen" war ein erster Schritt zur Erfüllung dieses Ziels. Neben einer Übersicht über die Herkunftsregionen und Einbringungswege wird aufgezeigt, wie sich die Anzahl von igA im Laufe der Zeit verändert hat. Zudem wird anhand Beispiele veranschaulicht, welche Schäden sie in der Schweiz verursachen (können). Die Liste der invasiven gebietsfremden Arten in der BAFU-Publikation von 2022 wird fortlaufend alle zwei Jahre aktualisiert. Die neuste Liste wird im Frühling 2025 erscheinen und bildet die Grundlage für die Anhänge 2.1 und 2.2 der Freisetzungsverordnung und die Massnahmen im kantonalen Vollzug bei der Bekämpfung von invasiven gebietsfremden Arten.</t>
  </si>
  <si>
    <t xml:space="preserve">https://www.bafu.admin.ch/bafu/de/home/themen/biodiversitaet/publikationen-studien/publikationen/gebietsfremde-arten.html</t>
  </si>
  <si>
    <t xml:space="preserve">Inverkehrbringungs- und Umgangsverbot bestimmter invasiver gebietsfremder Organismen </t>
  </si>
  <si>
    <t xml:space="preserve">Seit dem 1. September 2024 sind in der Schweiz neue Regelungen im Umgang mit invasiven gebietsfremden Pflanzen in Kraft getreten. Die revidierte Freisetzungsverordnung (FrSV) führt zwei neue Kategorien ein:
- Art. 15 Abs. 2 i.V.m. Anhang 2.1 FrSV (Verbot des direkten Umgangs):
Art. 15 Abs. 2 FrSV verbietet jeglichen Umgang bzw. sämtliche beabsichtigte Tätigkeiten mit den Organismen nach Anhang 2.1 FrSV. Das umfasst deren Transport, Pflege, Anpflanzung, Vermehrung aber auch das Inverkehrbringen. Einzig die Bekämpfung ist erlaubt. 
- Art. 15 Abs. 2bis i.V.m. Anhang 2.2 FrSV (Verbot des Inverkehrbringens):
Art. 15 Abs. 2bis FrSV verbietet das Inverkehrbringen der Organismen nach Anhang 2.2 FrSV. Inverkehrbringen umfasst den Import und die Weitergabe an Dritte (insbesondere das Verkaufen, Tauschen, Schenken, Vermieten, Verleihen). 
Beispiel: 
-	Der Götterbaum (Ailanthus altissima) ist im Anhang 2.1 (Verbot des direkten Umgangs). Sämtliche beabsichtigte Tätigkeiten (einschliesslich Einfuhr, der Verkauf, die Anpflanzung, etc.) des Götterbaums sind verboten. Nur die Bekämpfung ist erlaubt. 
-	Der Kirschlorbeer (Prunus laurocerasus) ist im Anhang 2.2 (Verbot der Inverkehrbringung). Die Tätigkeiten (einschliesslich Einfuhr, der Verkauf, die Anpflanzung, etc.) des Kirschlorbeers sind verboten aber bei bereits bestehenden Beständen, wie etwa in privaten Gärten, dürfen sie weiterhin gepflegt werden. In diesen Fällen besteht dann die Sorgfaltspflicht.
Die Listen der Anhänge 2.1 und 2.2 der Freisetzungsverordnung wurden auf Basis eines wissenschaftlichen Einstufungs- und Priorisierungskonzepts erstellt. Dabei wurden mehrere Kriterien berücksichtigt. 
a) Grundlage der Einstufung
Die Liste basiert auf dem Konzept zur Priorisierung invasiver gebietsfremder Arten, das in der Strategie der Schweiz zu invasiven gebietsfremden Arten vorgesehen ist. Dabei wurden Arten mit unterschiedlicher Risikoeinstufung erfasst. Zusätzlich wurde die EU-Liste invasiver Arten herangezogen.
b) Datenbasis
Die Einstufung stützt sich auf wissenschaftliche und technische Fachkenntnisse, nationale Datenbanken sowie Erfahrungswerte aus anderen Ländern. Besondere Berücksichtigung fanden Arten aus der EU-Durchführungsverordnung (EU) 2022/1203, die bereits in Europa als invasiv gelten.
c) Kriterien für die Aufnahme in die Listen
Arten, von denen nachweislich Schäden ausgehen, wurden direkt in die Listen aufgenommen.
Arten, bei denen anzunehmen ist, dass sie Schäden verursachen, wurden eingehend geprüft.
Die Listen werden regelmässig bearbeitet, um die neusten wissenschaftlichen Erkenntnisse zu berücksichtigen. </t>
  </si>
  <si>
    <t xml:space="preserve">Schaffung organisatorischer Gefässe und Expertengremien auf Bundes- und Kantonsebene </t>
  </si>
  <si>
    <t xml:space="preserve">Im Rahmen der Umsetzung von Massnahmen gemäss der  "Strategie der Schweiz zu invasiven gebietsfremden Arten (2016)" wurden artengruppenübergreifende Expertengremien zu invasiven gebietsfremden Pflanzen, Tieren und Pilzen geschaffen (darunter InfoSpecies, InfoFauna, InfoFlora, Vogelwarte, Swissbryophytes, SwissFungi). In diesen wird etwa wird die Risikoeinstufung der invasiven gebietsfremden Arten gemäss dem Stufenkonzept der Strategie im Abgleich mit Fachexpertinnen und -experten sowie mit dem BAFU vorangetrieben. 
Des Weiteren erlauben organisatorischen Gefässe eine koordinierte und intensivierte Zusammenarbeit zwischen betroffenen Akteure für den Vollzug der revidierten Freisetzungsverordnung. Als Arbeitsgruppe der Konferenz der Vorsteher der Umweltschutzämter der Schweiz (KVU) unterstützt der Cercle Exotique die Kantone bei ihren Aufgaben im Zusammenhang mit invasiven gebietsfremden Arten. Er stellt den Erfahrungsaustausch zwischen kantonalen Vollzugsbehörden und nationalen Datenzentren sicher und ist Schnittstelle zur nationalen Steuerungsgruppe des BAFU. </t>
  </si>
  <si>
    <t xml:space="preserve">https://www.bafu.admin.ch/dam/bafu/de/dokumente/biotechnologie/rechtliche-grundlagen/erlaeuternder-bericht-freisetzungsverordnung-frsv-feb-2024.pdf.download.pdf/FrSV-Erl%C3%A4uterungen-DE.pdf;https://www.kvu.ch/fr/groupes-de-travail?id=138;https://www.newsd.admin.ch/newsd/message/attachments/43983.pdf</t>
  </si>
  <si>
    <t xml:space="preserve">Mesure 1 Stratégie Biodiversité Suisse et Plan d'action - Mesures en lien avec les services écosystémiques et l'information sur la biodiversité</t>
  </si>
  <si>
    <t xml:space="preserve">Biodiversité en Suisse - État et évolution (2023);Espèces et milieux menacés en Suisse - Synthèse des listes rouges (2023);Plan d'action Stratégie Biodiversité Suisse Phase 1 (2017-2024) et Plan d'action Stratégie Biodiversité Suisse Phase 2 (2025-2030);Projet AP SBS ValPar.ch</t>
  </si>
  <si>
    <t xml:space="preserve">Renforcement de l'engagement international en faveur de la biodiversité.</t>
  </si>
  <si>
    <t xml:space="preserve">Œuvrer pour la biodiversité dans le cadre de la coopération internationale et honorer les engagements en matière de financement de la biodiversité.
Conformément au message sur la coopération internationale de la Suisse 2017–2020, la Suisse veille à ce que les ressources naturelles et les écosystèmes soient protégés et gérés de manière durable.</t>
  </si>
  <si>
    <t xml:space="preserve">Internationale Zusammenarbeit zugunsten der Biodiversität und Umsetzung der Verpflichtungen im Bereich Biodiversitätsfinanzierung: Im Sinne der «Botschaft zur internationalen Zusammenarbeit 2017–2020» achtet die Schweiz auf den Schutz und die nachhaltige Bewirtschaftung der natürlichen Ressourcen und der Ökosysteme.</t>
  </si>
  <si>
    <t xml:space="preserve">Œuvrer pour la biodiversité dans le cadre de la coopération internationale et honorer les engagements en matière de financement de la biodiversité: Conformément au message sur la coopération internationale de la Suisse 2017–2020, la Suisse veille à ce que les ressources naturelles et les écosystèmes soient protégés et gérés de manière durable.</t>
  </si>
  <si>
    <t xml:space="preserve">Lavorare per la biodiversità nell’ambito della cooperazione internazionale e rispettare gli impegni presi in materia di finanziamento della biodiversità: Conformemente al Messaggio concernente la cooperazione internazionale 2017-2020, la Svizzera presta attenzione alla protezione e alla gestione sostenibile delle risorse naturali e degli ecosistemi.</t>
  </si>
  <si>
    <t xml:space="preserve">International cooperation for the benefit of biodiversity and implementation of obligations in the area of biodiversity financing: In accordance with the Dispatch on Switzerland’s International Cooperation 201720, Switzerland will focus on the protection and sustainable management of natural resources and ecosystems.</t>
  </si>
  <si>
    <t xml:space="preserve">Plan d’action de la Stratégie Biodiversité Suisse mesure 4.2.8</t>
  </si>
  <si>
    <t xml:space="preserve">Prüfung der Biodiversitätsauswirkung von Bundessubventionen</t>
  </si>
  <si>
    <t xml:space="preserve">Évaluer l’impact des subventions fédérales: La Confédération présente une évaluation des effets des subventions fédérales et d’autres incitations ayant un impact sur la biodiversité.</t>
  </si>
  <si>
    <t xml:space="preserve">Evaluation der Wirkung von Bundessubventionen: Bis 2023 legt der Bund eine Gesamtevaluation zu den Auswirkungen der Bundessubventionen und weiterer Anreize mit Folgen für die Biodiversität vor.</t>
  </si>
  <si>
    <t xml:space="preserve">Évaluer l’impact des subventions fédérales: La Confédération présente d’ici 2023 une évaluation générale des effets des subventions fédérales et d’autres incitations ayant un impact sur la biodiversité.</t>
  </si>
  <si>
    <t xml:space="preserve">Valutazione dell’impatto dei sussidi federali: La Confederazione presenta, entro il 2023, una valutazione complessiva degli effetti dei sussidi federali e di altri incentivi che hanno un impatto sulla biodiversità.</t>
  </si>
  <si>
    <t xml:space="preserve">Evaluation of the impact of federal subsidies: The federal government will present an overall evaluation of the impacts of federal subsidies and other incentives with consequences for biodiversity by 2023.</t>
  </si>
  <si>
    <t xml:space="preserve">https://www.admin.ch/gov/de/start/dokumentation/medienmitteilungen.msg-id-103948.html;https://www.admin.ch/gov/de/start/dokumentation/medienmitteilungen.msg-id-89095.html;https://www.bafu.admin.ch/bafu/de/home/dokumentation/medienmitteilungen/anzeige-nsb-unter-medienmitteilungen.msg-id-89095.html;Plan d’action de la Stratégie Biodiversité Suisse mesure 4.2.4</t>
  </si>
  <si>
    <t xml:space="preserve">Prüfung der Biodiversitätsauswirkung von Bundessubventionen Phase 2025-2030</t>
  </si>
  <si>
    <t xml:space="preserve">Der Bundesrat hat am 29. Januar 2025 den Fortschrittsbericht zur Verbesserung der Wirkung von Subventionen auf die Biodiversität zur Kenntnis genommen. Bis Ende 2025 will der Bundesrat prüfen lassen, wie die Transparenz von Steuervergünstigungen weiter verbessert werden kann. Entsprechende Aufträge hat er dem Eidgenössischen Finanzdepartement (EFD) und dem Eidgenössischen Departement für Umwelt, Verkehr, Energie und Kommunikation (UVEK) erteilt. Zudem hat er das UVEK beauftragt, bis Ende 2028 erneut einen Fortschrittsbericht zu unterbreiten und gegebenenfalls auch Vertiefungen und/oder Reformen vorzuschlagen.
Am 20. November 2024 hat der Bundesrat das BAFU zudem mit der Umsetzung der zweiten Phase des Aktionsplans Strategie Biodiversität von 2025 bis 2030 (AP SBS II) beauftragt. Massnahme 10 "Überprüfung und Weiterentwicklung von Subventionen und Anreizen" sieht zusätzlich zu den Bundesrats-Aufträgen vom 29. Januar 2025 vor, dass das BAFU im Rahmen des Globalen Biodiversitätsrahmenabkommens gegenüber der CBD und der Öffentlichkeit 2026, 2028 und 2030 Bericht. erstattet. Im Zeitraum 2025 – 2027 wird auch ein Erfahrungsaustausch mit den Kantonen über die Reform der Subventionen organisiert. </t>
  </si>
  <si>
    <t xml:space="preserve">https://www.admin.ch/gov/de/start/dokumentation/medienmitteilungen.msg-id-103948.html;https://www.bafu.admin.ch/dam/bafu/de/dokumente/biodiversitaet/fachinfo-daten/aktionsplan-strategie-biodiversitaet-schweiz-phase-2.pdf.download.pdf/Aktionsplan%20Strategie%20Biodiversit%C3%A4t%20Schweiz,%20Phase%202%202025%20%E2%80%93%202030.pdf</t>
  </si>
  <si>
    <t xml:space="preserve">Engagement in multilaterale und internationale waldrelevante Konventionen</t>
  </si>
  <si>
    <t xml:space="preserve">Der Bund setzt sich im Rahmen verschiedener multinationaler und internationaler waldrelevanter Konventionen und Prozesse für die Finanzierung einer nachhaltigen Waldbewirtschaftung ein (z.B.UNFF United Nations Forum on Forests, FAO Comittee on Forestry - COFO).</t>
  </si>
  <si>
    <t xml:space="preserve">La Confédération s’engage en faveur du financement de la gestion durable des forêts dans le cadre de plusieurs conventions et processus multilatéraux et internationaux ayant des effets sur les forêts (p. ex. FNUF et Comité des forêts - FAO). </t>
  </si>
  <si>
    <t xml:space="preserve">La Confederazione si impegna a finanziare la gestione sostenibile delle foreste nel quadro di diverse convenzioni e processi multinazionali e internazionali relativi alle foreste (ad es. UNFF United Nations Forum on Forests, FAO Comittee on Forestry COFO).</t>
  </si>
  <si>
    <t xml:space="preserve">The federal government supports financing for sustainable forest management within a range of multinational and international forest-related conventions and processes, such as the United Nations Forum on Forests (UNFF) and the FAO Committee on Forestry (COFO).</t>
  </si>
  <si>
    <t xml:space="preserve">Umsetzung von Programmen für ein nachhaltiges Waldmanagement in der Schweiz</t>
  </si>
  <si>
    <t xml:space="preserve">Dans le cadre des conventions-programmes 2025-28 dans le domaine de l’environnement, Confédération et cantons soutiennent la mise en œuvre de mesures de gestion forestière durable en Suisse.</t>
  </si>
  <si>
    <t xml:space="preserve">Mit den Programmvereinbarungen im Umweltbereich 2020–2024 unterstützen Bund und Kantone die Umsetzung der Massnahmen zur nachhaltigen Waldbewirtschaftung in der Schweiz.</t>
  </si>
  <si>
    <t xml:space="preserve">Dans le cadre des conventions-programmes 2020-24 dans le domaine de l’environnement, Confédération et cantons soutiennent la mise en œuvre de mesures de gestion forestière durable en Suisse.</t>
  </si>
  <si>
    <t xml:space="preserve">Nell’ambito degli accordi programmatici in materia ambientale 2020-24, la Confederazione e i Cantoni sostengono l’attuazione di misure di gestione sostenibile delle foreste in Svizzera.</t>
  </si>
  <si>
    <t xml:space="preserve">Under the programme agreements for 202024 that relate to the environment, the federal government and the cantons support the implementation of sustainable forest management measures in Switzerland.</t>
  </si>
  <si>
    <t xml:space="preserve">Manuel sur les conventions-programmes 2025-28 dans le domaine de l’environnement - https://www.bafu.admin.ch/dam/bafu/fr/dokumente/recht/vollzugshilfen/fachspezifische_erlaeuterungenzurprogrammvereinbarungimbereichun.pdf.download.pdf/fr_BAFU_UV_1817_HB_Programmvereinbarungen_bf_Teil_0.pdf</t>
  </si>
  <si>
    <t xml:space="preserve">Wälder und Landwirtschaft </t>
  </si>
  <si>
    <t xml:space="preserve">Die nachhaltige Waldbewirtschaftung in der Schweiz wird auch durch Beiträge an die Landwirtschaft gefördert, beispielsweise durch Landschaftsqualitätsbeiträge (Kastanienselven oder gestaffelte Waldränder) und Biodiversitätsbeiträge (bewaldete Weiden).
Der Bericht des Bunderats zur zukünftigen Ausrichtung der Agrarpolitik berücksichtigt die Agroforstwirtschaft als eine nachhaltige und innovative Produktionsmethode. Agroforstwirtschaft, die die Integration von Bäumen und Sträuchern in landwirtschaftliche Systeme umfasst, wird als vielversprechender Ansatz zur Förderung der Biodiversität, Verbesserung der Bodenqualität und Reduktion von Treibhausgasemissionen angesehen. Die Strategie sieht vor, dass Agroforstwirtschaft zur Transformation zu einer nachhaltigeren Landwirtschaft beitragen kann, insbesondere in den Bereichen resiliente Lebensmittelversorgung und klima-, umwelt- und tierfreundliche Lebensmittelproduktion. Durch die Kombination von landwirtschaftlichen und forstwirtschaftlichen Praktiken können Landwirtinnen und Landwirte ihre Produktionssysteme diversifizieren und gleichzeitig ökologische Vorteile erzielen.</t>
  </si>
  <si>
    <t xml:space="preserve">Die nachhaltige Waldbewirtschaftung in der Schweiz wird auch durch Beiträge an die Landwirtschaft gefördert, beispielsweise durch Landschaftsqualitätsbeiträge (Kastanienselven oder gestaffelte Waldränder) und Biodiversitätsbeiträge (bewaldete Weiden).</t>
  </si>
  <si>
    <t xml:space="preserve">La gestion durable des forêts en Suisse est également encouragée au moyen de contributions à l’agriculture telles que les contributions à la qualité du paysage (selves de châtaigniers ou lisières étagées) et les contributions à la biodiversité (pâturages boisés).</t>
  </si>
  <si>
    <t xml:space="preserve">La gestione sostenibile delle foreste in Svizzera è inoltre promossa attraverso contributi all’agricoltura, ad esempio contributi per la qualità del paesaggio (selve castanili o margini boschivi a struttura scalinata) e contributi alla biodiversità (pascoli boschivi).</t>
  </si>
  <si>
    <t xml:space="preserve">Sustainable forest management in Switzerland is also supported through grants to the agricultural sector, such as those to preserve the quality of the landscape with chestnut forests or graduated forest edges, or to foster biodiversity with wooded meadows, for example.</t>
  </si>
  <si>
    <t xml:space="preserve">Agrarpolitik 18-21;https://www.blw.admin.ch/de/langfristige-strategie</t>
  </si>
  <si>
    <t xml:space="preserve">Reduktion der Entwaldung durch nachhaltige Entwicklung</t>
  </si>
  <si>
    <t xml:space="preserve">Unterstützung von nationalen, regionalen sowie globalen Unterfangen wie das Amazon Fund oder der Forest Carbon Partnership der Weltbank, die einen substanhziellen Beitrag beim Erhalt von Wältern sowie bei der Wiederaufforstung leistet.</t>
  </si>
  <si>
    <t xml:space="preserve">Im Rahmen der Mitwirkung in den Gremien von CITES setzt sich das BLV für diese Thematik ein und betont, dass ihr eine Wichtigkeit eingeräumt werden muss. </t>
  </si>
  <si>
    <t xml:space="preserve">Dans le cadre de sa participation aux organes de la CITES, l’OSAV s’engage en faveur de cette thématique et souligne l’importance qu’il convient de lui accorder. </t>
  </si>
  <si>
    <t xml:space="preserve">Nell'ambito della sua partecipazione agli organismi della CITES, l'USAV sostiene questa tematica e sottolinea che bisogna accordarle importanza. </t>
  </si>
  <si>
    <t xml:space="preserve">As a participant in the CITES bodies, the FSVO highlights this issue and stresses that it must be accorded importance. </t>
  </si>
  <si>
    <t xml:space="preserve">Le 14 décembre 2018, le Parlement suisse a approuvé la loi fédérale sur l’amélioration de la protection des victimes de violence, dont la première partie est entrée en vigueur le 1er juillet 2020. La nouvelle loi améliore entre autre l’accès à la justice en ce qui concerne la protection contre la violence, les menaces et le harcèlement selon l’article 28b du Code civil suisse (CC). Depuis le 1er juillet 2020, les modifications suivantes sont en vigueur :
     - la communication entre les autorités est améliorée en vue de la protection des personnes concernées (article 28b, alinéa 3bis, CC) ;
     - les frais judiciaires ne sont plus perçus (article 114, lettre g, Code de procédure civile [CPC]) afin que les personnes soient libérées du risque des frais ;
     - la procédure de conciliation est abandonnée (article 198, lettre a bis, CPC) afin de rendre l’accès à la justice plus direct et facile.
Depuis le 1er janvier 2022, l'art. 28c CC permet en outre au juge civil d'ordonner une surveillance électronique du respect d'une interdiction géographique ou de contact.</t>
  </si>
  <si>
    <t xml:space="preserve">Am 14. Dezember 2018 hat die Schweizerische Bundesversammlung das Bundesgesetz über die Verbesserung des Schutzes gewaltbetroffener Personen16 verabschiedet, welches teilweise am 1. Juli 2020 in Kraft getreten ist beziehungsweise auf den 1. Januar 2022 in Kraft treten wird. Das neue Gesetz verbessert unter anderem den Zugang zur Justiz, soweit es um den Schutz gegen Gewalt, Drohungen und Nachstellungen gemäss Artikel 28b ZGB geht. Davon sollen spezifisch auch Frauen profitieren. Seit dem 1. Juli 2020 sind die folgenden Änderungen in Kraft:
- die Kommunikation zwischen den Behörden zum Schutz der betroffenen Personen wird verbessert (Artikel 28b Absatz 3bis ZGB);
- die Gerichtskosten entfallen (Artikel 114 Buchstabe g Zivilprozessordnung, [ZPO]), so dass betroffene Personen vom Kostenrisiko befreit werden;
- das Schlichtungsverfahren entfällt (Artikel 198 Buchstabe abis ZPO), so dass der Zugang zum Gericht direkter und damit leichter wird.
Ein zweiter Teil des Gesetzes wird am 1. Januar 2022 in Kraft treten.</t>
  </si>
  <si>
    <t xml:space="preserve">Le 14 décembre 2018, le Parlement suisse a approuvé la loi fédérale sur l’amélioration de la protection des victimes de violence, dont la première partie est entrée en vigueur le 1er juillet 2020. La nouvelle loi améliore entre autre l’accès à la justice en ce qui concerne la protection contre la violence, les menaces et le harcèlement selon l’article 28b du Code civil suisse (CC). Depuis le 1er juillet 2020, les modifications suivantes sont en vigueur :
     - la communication entre les autorités est améliorée en vue de la protection des personnes concernées (article 28b, alinéa 3bis, CC) ;
     - les frais judiciaires ne sont plus perçus (article 114, lettre g, Code de procédure civile [CPC]) afin que les personnes soient libérées du risque des frais ;
     - la procédure de conciliation est abandonnée (article 198, lettre a bis, CPC) afin de rendre l’accès à la justice plus direct et facile.
Un second volet de la loi entrera en vigueur le 1er janvier 2022. 
</t>
  </si>
  <si>
    <t xml:space="preserve">Il 14 dicembre 2018 il Parlamento svizzero ha approvato la legge federale intesa a migliorare la protezione delle vittime di violenza, la cui prima parte è entrata in vigore il 1° luglio 2020. La nuova legge migliora tra l’altro l’accesso alla giustizia per quanto riguarda la protezione dalla violenza, dalle minacce e dalle insidie ai sensi dell’articolo 28b del Codice civile svizzero (CC). Dal 1° luglio 2020 sono in vigore le modifiche seguenti:
- la comunicazione tra le autorità è stata migliorata al fine di proteggere le persone interessate (art. 28b cpv. 3bis CC);
- non sono più addossate spese processuali (art. 114 lett. f , Codice di procedura civile [CPC]) al fine di tutelare le persone dal rischio di tali spese;
- la procedura di conciliazione è abbandonata (art. 198 lett. a bis CPC) per rendere più diretto e facile l’accesso alla giustizia.
Una seconda parte della legge è entrata in vigore il 1° gennaio 2022.
</t>
  </si>
  <si>
    <t xml:space="preserve">On 14 December 2018, the Swiss Parliament approved the Federal Act on Improving the Protection of Victims of Violence, the first part of which entered into force on 1 July 2020. The new law improves, among other things, access to justice with regard to protection against violence, threats, and harassment under Article 28b of the Swiss Civil Code (CC). Since 1 July 2020, the following changes have been in force :
 - communication between the authorities is improved to protect the persons concerned (Article 28b paragraph 3bis CC);
 - court fees are no longer charged (Article 114(g) Code of Civil Procedure [CCP]) so that people are relieved of the risk of costs;
 - the conciliation procedure is abandoned (Article 198, letter a bis, CPC) to make access to justice more direct and easier.
A second part of the law is into force since 1 January 2022. 
  </t>
  </si>
  <si>
    <t xml:space="preserve">Deuxième rapport sur la mise en œuvre de la Convention du Conseil de l'Europe sur la prévention et la lutte contre la violence à l'égard des femmes et la violence domestique (Convention d’Istanbul)</t>
  </si>
  <si>
    <t xml:space="preserve">Im Juni 2021 hat der Bundesrat den ersten Staatenbericht über die Umsetzung des Übereinkommens des Europarates zur Verhütung und Bekämpfung von Gewalt gegen Frauen und häuslicher Gewalt verabschiedet. Der Bericht gibt einen Überblick über die Massnahmen der Schweiz bezüglich dieser Thematik, weist aber auch auf bestehende Lücken hin. Der Bericht wurde der Expertengruppe zur Bekämpfung von Gewalt gegen Frauen und häuslicher Gewalt vorgelegt.</t>
  </si>
  <si>
    <t xml:space="preserve">Nel giugno del 2021 il Consiglio federale ha approvato il primo rapporto periodico sull’attuazione della Convenzione del Consiglio d’Europa sulla prevenzione e la lotta contro la violenza nei confronti delle donne e la violenza domestica. Il rapporto, presentato in seguito al gruppo di esperti sulla lotta contro la violenza nei confronti delle donne e la violenza domestica (GREVIO), fornisce una panoramica delle misure adottate dalla Svizzera in merito a questi temi e indica anche le lacune in materia. </t>
  </si>
  <si>
    <t xml:space="preserve">    In June 2021, the Federal Council approved the first report on the implementation of the Council of Europe Convention on Preventing and Combating Violence against Women and Domestic Violence. This report provides an overview of Switzerland's measures in relation to these issues and identifies existing gaps in the field. It will be submitted to the Group of Experts on Combating Violence against Women and Domestic Violence (GREVIO) by 4 July 2021.	 
  </t>
  </si>
  <si>
    <t xml:space="preserve">Le 1er janvier 2020, l’ordonnance sur les mesures visant à prévenir et à combattre la violence à l’égard des femmes et la violence domestique, adoptée en accord avec la Convention d’Istanbul, est entrée en vigueur. Conformément à celle-ci, le Bureau fédéral de l'égalité entre femmes et hommes (BFEG) octroie des aides financières à des projets de prévention. A cette fin, le Conseil fédéral a octroyé un crédit annuel de CHF 3 millions au BFEG.</t>
  </si>
  <si>
    <t xml:space="preserve">Il 1° gennaio 2020 è entrata in vigore l’ordinanza sulle misure di prevenzione e di lotta alla violenza nei confronti delle donne e alla violenza domestica, adottata in conformità con la Convenzione di Istanbul. Conformemente all’ordinanza, l’Ufficio federale per l’uguaglianza fra donna e uomo (UFU) concede aiuti finanziari per l’attuazione di progetti di prevenzione. A tal fine, il Consiglio federale ha stanziato un credito annuo di 3 milioni di franchi destinato all’UFU.</t>
  </si>
  <si>
    <t xml:space="preserve">    On 1 January 2020, the Ordinance on Measures to Prevent and Combat Violence against Women and Domestic Violence, which was adopted in accordance with the Istanbul Convention, came into force. Following this ordinance, the Federal Office for Gender Equality (FOGE) provides financial support for prevention projects. For this purpose, the Federal Council has granted the FOGE an annual credit of CHF 3 million.	 
  </t>
  </si>
  <si>
    <t xml:space="preserve">Plan d’action national 2022-2026 pour la mise en œuvre de la Convention d’Istanbul (PAN CI)</t>
  </si>
  <si>
    <t xml:space="preserve">Conformément au programme de la législature 2019-2023, la Suisse a adopté le Plan d’action national pour la mise en œuvre de la Convention du Conseil de l’Europe sur la prévention et la lutte contre la violence à l’égard des femmes et la violence domestique (PAN CI). Les trois priorités thématiques du PAN CI sont l'information et la sensibilisation de la population, la formation initiale et continuedes professionnelles et professionnels et des bénévoles ainsi que la prévention et la lutte contre la violence sexualisée.
En novembre 2024, un rapport intermédiaire du Plan d'action national pour la mise en œuvre de la Convention d'Istanbul (PAN CI) a été adopté. D'ici 2026, une attention particulière sera portée à la lutte contre les causes, la formation continue et la protection contre la violence sexualisé.</t>
  </si>
  <si>
    <t xml:space="preserve">Conformemente al programma di legislatura 2019-2023, la Svizzera adotterà prossimamente un Piano d’azione nazionale per l’attuazione della Convenzione del Consiglio d’Europa sulla prevenzione e la lotta contro la violenza nei confronti delle donne e la violenza domestica. La misura è inclusa anche nella Strategia Parità 2030.</t>
  </si>
  <si>
    <t xml:space="preserve">    Following the program for the 2019-2023 legislative period, Switzerland will soon adopt a National Action Plan to implement the Council of Europe Convention on preventing and combating violence against women and domestic violence. This measure is also included in the Equality Strategy 2030. 	 
  </t>
  </si>
  <si>
    <t xml:space="preserve">Rapport Prévenir la violence sur les personnes âgées</t>
  </si>
  <si>
    <t xml:space="preserve">En réponse au postulat Glanzmann-Hunkeler (15.3945), le rapport du Conseil fédéral du 18.09.2020 dresse un dresse un état des lieux de la problématique, sous ses formes diverses, à domicile et en milieu institutionnel. Le rapport estime l'ampleur du problème, présente les mesures de prévention et les interventions aux différents niveaux et dans les différents domaines concernés (santé, social, droit, etc.).</t>
  </si>
  <si>
    <t xml:space="preserve">Bericht " Gewalt im Alter verhindern ": In Beantwortung des Postulats Glanzmann-Hunkeler (15.3945) liefert der Bericht des Bundesrates vom 18.09.2020 eine Bestandsaufnahme der Problematik in ihren verschiedenen Formen zu Hause und im institutionellen Umfeld. Der Bericht schätzt das Ausmass des Problems ein und stellt Präventionsmassnahmen und Interventionen auf den verschiedenen Ebenen und in den verschiedenen betroffenen Bereichen (Gesundheit, Soziales, Recht usw.) vor.
</t>
  </si>
  <si>
    <t xml:space="preserve">Rapport "Prévenir la violence sur les personnes âgées": En réponse au postulat Glanzmann-Hunkeler (15.3945), le rapport du Conseil fédéral du 18.09.2020 dresse un dresse un état des lieux de la problématique, sous ses formes diverses, à domicile et en milieu institutionnel. Le rapport estime l'ampleur du problème, présente les mesures de prévention et les interventions aux différents niveaux et dans les différents domaines concernés (santé, social, droit, etc.).</t>
  </si>
  <si>
    <t xml:space="preserve">Rapporto «Impedire la violenza sulle persone anziane»: In adempimento del postulato Glanzmann-Hunkeler 15.3945, il 18 settembre 2020 il Consiglio federale ha adottato il rapporto summenzionato che fa il punto della situazione sul problema della violenza sulle persone anziane e sulle varie forme che assume, nel proprio domicilio e a livello istituzionale. In particolare, il rapporto valuta l’entità del problema e presenta le misure di prevenzione e gli interventi possibili su vari livelli e negli ambiti interessati (sanitario, sociale, giuridico ecc.).
</t>
  </si>
  <si>
    <t xml:space="preserve">Report Preventing violence against older people: In response to the Glanzmann-Hunkeler postulate (15.3945), the Federal Council's report of 18.09.2020 provides an overview of the problem, in its various forms, at home, and in institutional settings. Furthermore, the report estimates the extent of the problem and presents preventive measures and interventions at multiple levels and in the areas concerned (health, social, legal, etc.)."	 
  </t>
  </si>
  <si>
    <t xml:space="preserve">https://www.bsv.admin.ch/bsv/fr/home/politique-sociale/alters-und-generationenpolitik/gewalt-im-alter.html</t>
  </si>
  <si>
    <t xml:space="preserve">Bilaterale Programme der internationalen Zusammenarbeit</t>
  </si>
  <si>
    <t xml:space="preserve">Im Rahmen von langfristigen bilateralen Programmen der internationalen Zusammenarbeit trägt die Schweiz zur Prävention von Gewalt und gewalttätigem Extremismus in ihren Partnerländern bei, indem sie die Kapazitäten und Rechenschaftspflicht  staatlicher Akteure im Bereich Sicherheits- und Justizsektor stärkt und diese bei der Erarbeitung und Umsetzung von öffentlichen Politiken zur Eindämmung von Gewalt und gewalttätigem Extremismus  unterstützt. In Tunesien setzt die Direktion für Entwicklung und Zusammenarbeit (DEZA) ein solches Projekt zusammen mit dem Genfer Zentrum für demokratische Kontrolle der Streitkräfte (DCAF) und dem Entwicklungsprogramm der Vereinten Nationen (UNDP) um.</t>
  </si>
  <si>
    <t xml:space="preserve">Dans le cadre de programmes bilatéraux de coopération internationale à long terme, la Suisse contribue à la prévention de la violence et de l'extrémisme violent dans ses pays partenaires, en renforçant les capacités et la responsabilité des acteurs étatiques dans les secteurs de la sécurité et de la justice et en les aidant à élaborer et à mettre en œuvre des politiques publiques visant à endiguer la violence et l'extrémisme violent. En Tunisie, la Direction du développement et de la coopération (DDC) met en œuvre un projet de ce type, en collaboration avec le Centre de Genève pour la gouvernance du secteur de la sécurité (DCAF) et le Programme des Nations Unies pour le développement (PNUD).</t>
  </si>
  <si>
    <t xml:space="preserve">Nel quadro di programmi bilaterali di cooperazione internazionale a lungo termine, la Svizzera contribuisce alla prevenzione della violenza e dell’estremismo violento nei Paesi partner rafforzando le capacità e l’obbligo di rendere conto del proprio operato degli attori statali negli ambiti della sicurezza e della giustizia e sostenendoli nell’elaborazione e nell’attuazione di politiche pubbliche volte ad arginare la violenza e l’estremismo violento. In Tunisia, la Direzione dello sviluppo e della cooperazione (DSC) sta attuando un progetto di questo tipo con la collaborazione del Centro ginevrino per il controllo democratico delle forze armate (DCAF) e il Programma delle Nazioni Unite per lo sviluppo (PNUS).</t>
  </si>
  <si>
    <t xml:space="preserve">    Within the framework of long-term bilateral international cooperation programs, Switzerland contributes to the prevention of violence and violent extremism in its partner countries by strengthening the capacity and accountability of state actors in the security and justice sectors and by supporting them in the formulation and implementation of public policies to curb violence and violent extremism. In Tunisia, the Swiss Agency for Development and Cooperation (SDC) is implementing such a project together with the Geneva Centre for the Democratic Control of Armed Forces (DCAF) and the United Nations Development Programme (UNDP).	 
  </t>
  </si>
  <si>
    <t xml:space="preserve">https://www.eda.admin.ch/deza/de/home/projekte/projekte.filterResults.html/content/dezaprojects/SDC/en/2015/7F09314/phase1.html?oldPagePath=/content/deza/de/home/projekte/projekte.html </t>
  </si>
  <si>
    <t xml:space="preserve">Geneva Centre for Security Policy (GSCP) </t>
  </si>
  <si>
    <t xml:space="preserve">Im Jahr 2000 hat der Bund neben dem Geneva International Centre for Humanitarian Demining (GICHD) und dem Geneva Centre for Security Policy (GSCP) das Geneva Centre for Security Sector Governance (DCAF) als drittes der Genfer Zentren gegründet. DCAF fördert die wirksame und gute Regierungsführung in einem politisch besonders sensiblen öffentlichen Bereich, dem Sicherheitssektor, und trägt so zur Konfliktprävention, Friedenskonsolidierung und nachhaltigen Entwicklung gemäss Artikel 2 der Bundesverfassung bei. DCAF arbeitet mit allen Sicherheitsakteuren zusammen (u.a. Streitkräfte, Polizei, Strafjustiz und -vollzug, Grenzschutz, Nachrichtendienste und zuständige Ministerien) und berät Regierungen in der Stabilisierung und Verankerung ihrer Sicherheitsorganisationen in Übereinstimmung mit den international anerkannten Menschenrechtsgrundsätzen. </t>
  </si>
  <si>
    <t xml:space="preserve">En 2000, la Confédération a créé le Centre de Genève pour la gouvernance du secteur de la sécurité (DCAF), troisième des centres genevois, aux côtés du Centre international de déminage humanitaire de Genève (CIDHG) et du Centre de politique de sécurité de Genève (GSCP). Le DCAF promeut une gouvernance efficace et de qualité dans le secteur de la sécurité, un domaine public particulièrement sensible sur le plan politique. Il contribue ainsi à la prévention des conflits, à la consolidation de la paix et au développement durable, conformément à l'article 2 de la Constitution fédérale. Le DCAF coopère avec les acteurs de la sécurité (notamment les forces armées, la police, la justice pénale et celle responsable de l'application des lois, la protection des frontières, les services de renseignement et les ministères compétents). Il conseille les gouvernements sur la manière de stabiliser et d'ancrer leurs organisations en matière de sécurité, conformément aux principes des droits de l'homme reconnus au niveau international.</t>
  </si>
  <si>
    <t xml:space="preserve">Nel 2000 la Confederazione ha fondato un terzo centro ginevrino, il Centro per il controllo democratico delle forze armate (DCAF), che è andato ad affiancare il Centro internazionale di sminamento umanitario (GICHD) e il Centro di politica di sicurezza (GCSP). Il DCAF promuove un buongoverno efficace in un ambito pubblico politicamente sensibile, ossia quello della sicurezza. In questo modo contribuisce alla prevenzione dei conflitti, al consolidamento della pace e allo sviluppo sostenibile ai sensi dell’articolo 2 della Costituzione federale. Il DCAF collabora con tutti gli attori attivi nell’ambito della sicurezza (tra cui le forze armate, la polizia, le autorità di giustizia penale ed esecuzione delle pene, le autorità di protezione dei confini, i servizi delle attività informative e i ministeri competenti) e fornisce consulenze ai governi sulla stabilizzazione e il radicamento delle loro organizzazioni per la sicurezza conformemente ad approcci basati sui diritti umani.</t>
  </si>
  <si>
    <t xml:space="preserve">    In 2000, the Confederation established the Geneva Centre for Security Sector Governance (DCAF) as the third of the Geneva Centres, in addition to the Geneva International Centre for Humanitarian Demining (GICHD) and the Geneva Centre for Security Policy (GSCP). DCAF promotes effective and good governance in a politically particularly sensitive public sector, the security sector, thus contributing to conflict prevention, peacebuilding, and sustainable development following Article 2 of the Federal Constitution. DCAF works with all security actors (including the armed forces, police, criminal justice, law enforcement, border guards, intelligence services, and relevant ministries) and advises governments on stabilising and anchoring their security organisations according to internationally recognised human rights principles. 	 
  </t>
  </si>
  <si>
    <t xml:space="preserve">Rapports des postulats</t>
  </si>
  <si>
    <t xml:space="preserve">D’ici au début de l’année 2022, le Conseil fédéral adoptera plusieurs rapports faisant suite à quatre postulats : 
-	Rapport sur les mesures permettant de mieux protéger les victimes dans les cas de violence domestique à haut risque (Po. Arslan 19.4369) ; 
-	Bericht zum Ausmass und zur Entwicklung sexueller Belästigungen in der Schweiz (Po. Reynard 18.4048) ; 
-	Bericht zu den Ursachen und Massnahmen gegen Tötungsdelikte gegen Frauen im häuslichen Umfeld (Po. Graf 19.3618) ; 
-	Bericht über den Bedarf an Schutzplätzen für gewaltbetroffene Mädchen und junge Frauen (Po. Wasserfallen 19.4064). 
</t>
  </si>
  <si>
    <t xml:space="preserve">Bis Anfang 2022 wird der Bundesrat mehrere Berichte verabschieden, die auf vier Postulate zurückgehen: 
- Prüfung wirksamerer Massnahmen zum Opferschutz in Hochrisikofällen bei häuslicher Gewalt (Po. Arslan 19.4369) ;
-	Bericht zum Ausmass und zur Entwicklung sexueller Belästigungen in der Schweiz (Po. Reynard 18.4048) ; 
-	Bericht zu den Ursachen und Massnahmen gegen Tötungsdelikte gegen Frauen im häuslichen Umfeld (Po. Graf 19.3618) ; 
-	Bericht über den Bedarf an Schutzplätzen für gewaltbetroffene Mädchen und junge Frauen (Po. Wasserfallen 19.4064). 
</t>
  </si>
  <si>
    <t xml:space="preserve">D’ici au début de l’année 2022, le Conseil fédéral adoptera plusieurs rapports faisant suite à quatre postulats : 
-	Rapport sur les mesures permettant de mieux protéger les victimes dans les cas de violence domestique à haut risque (Po. Arslan 19.4369) ; 
- Rapport sur l’ampleur et l’évolution du harcèlement sexuel en Suisse (Po. Reynard 18.4048) ; 
- Rapport sur les causes des homicides des femmes commis dans le contexte domestique (Po. Graf 19.3618) ; 
- Rapport sur les besoins en places de protection pour les filles et les jeunes femmes victimes de violence (Po. Wasserfallen 19.4064). 
</t>
  </si>
  <si>
    <t xml:space="preserve">È previsto che il Consiglio federale adotti diversi rapporti in adempimento di quattro postulati:
- rapporto sulle misure per una protezione più efficace delle vittime nei casi ad alto rischio di violenza domestica (postulato Arslan 19.4369);
- rapporto sull’entità e l’evoluzione del problema delle molestie sessuali in Svizzera (postulato Reynard 18.4048);
- rapporto sulle cause degli omicidi contro le donne nell’ambito familiare e le misure per contrastarli (postulato Graf 19.3618);
- rapporto sul fabbisogno di case rifugio per ragazze e giovani donne vittime di violenza (postulato Wasserfallen 19.4064).
</t>
  </si>
  <si>
    <t xml:space="preserve">     By the beginning of the year 2022, the Council of the Swiss Confederation will adopt several reports in response to four postulates: 
- Report on measures to better protect victims in cases of high-risk domestic violence (Po. Arslan 19.4369) ; 
- Report on the extent and development of sexual harassment in Switzerland (Po. Reynard 18.4048) ; 
- Report on the causes of and measures against homicides against women in the domestic environment (Po. Graf 19.3618) ; 
- Report on the need for shelters for girls and young women affected by violence (Po. Wasserfallen 19.4064).
 </t>
  </si>
  <si>
    <t xml:space="preserve">Strategischer Dialog über häusliche Gewalt und Verabschiedung einer Roadmap von Bund und Kantonen. Um die Anstrengungen der verschiedenen Akteure, die auf Bundes- und Kantonsebene an der Bekämpfung häuslicher Gewalt beteiligt sind, zu bündeln, und so die Sicherheit der Opfer zu erhöhen, fand am 30. April 2021 ein strategischer Dialog über häusliche Gewalt statt. Im Anschluss an diese Veranstaltung haben Bund und Kantone eine Roadmap zu häuslicher Gewalt verabschiedet. Die Roadmap enthält zehn prioritäre Handlungsfelder, einen Massnahmenkatalog und eine nicht abschliessende Liste von Best Practices. Sie stellt die Weichen für die Umsetzung der Istanbul-Konvention.</t>
  </si>
  <si>
    <t xml:space="preserve">Dialogue stratégique sur la violence domestique et adoption d’une feuille de route de la Confédération et des cantons : afin d’unir les efforts des différents acteurs fédéraux et cantonaux impliqués dans la lutte contre la violence domestique et améliorer ainsi la sécurité des victimes, un dialogue stratégique sur la violence domestique s’est tenu le 30 avril 2021. À l’issue de cet évènement, la Confédération et les cantons ont adopté une feuille de route sur la violence domestique. La feuille de route présente dix champs d’actions prioritaires, un catalogue de mesures et une liste non exhaustive de bonnes pratiques. Elle pose les jalons de la mise en œuvre de la Convention d’Istanbul.</t>
  </si>
  <si>
    <t xml:space="preserve">Dialogo strategico «Violenza domestica» e adozione di una roadmap sottoscritta da Confederazione e Cantoni: il 30 aprile 2021 si è svolto un dialogo strategico sulla violenza domestica volto a unire gli sforzi dei diversi attori federali e cantonali attivi nella lotta contro la violenta domestica e migliorare così la sicurezza delle vittime. Al termine dell’incontro, Confederazione e Cantoni hanno sottoscritto una roadmap contro la violenza domestica che comprende dieci campi d’azione prioritari, un catalogo di misure e un elenco non esaustivo di buone pratiche. La roadmap pone le basi per l’attuazione della Convenzione di Istanbul.</t>
  </si>
  <si>
    <t xml:space="preserve">    Strategic dialogue on domestic violence and adoption of a roadmap by the Confederation and the cantons: To unite the efforts of the various federal and cantonal actors involved in the fight against domestic violence and thus improve the safety of victims, a strategic dialogue on domestic violence was held on 30 April 2021. As a result of this event, the Confederation and the cantons adopted a roadmap on domestic violence. The roadmap presents ten priority areas of action, a catalog of measures and a non-exhaustive list of best practices. It lays the groundwork for the implementation of the Istanbul Convention.	 
  </t>
  </si>
  <si>
    <t xml:space="preserve">Conflict-Sensitive Programme Management – CSPM</t>
  </si>
  <si>
    <t xml:space="preserve">Gestion de programmes sensible aux conflits : depuis 2015, la Suisse intègre la ‘Gestion de programmes sensible aux conflits’ (Conflict-Sensitive Programme Management – CSPM) de manière systématique dans les opérations de sa coopération internationale pour contribuer à la promotion de sociétés pacifiques, justes et inclusives ainsi que pour œuvrer à la prévention et à la transformation des conflits et de la violence. Cette approche inclut des actions et des initiatives qui visent à réduire et prévenir les causes structurelles des conflits, tout en renforçant la confiance et le dialogue entre les acteurs de la société impliqués dans le développement. Cette approche s’attache à réduire les causes d’injustices, d’inégalités, de tensions sociales et de conflits pour soutenir les conditions nécessaires pour une paix durable.</t>
  </si>
  <si>
    <t xml:space="preserve">Konfliktsensitives Programmmanagement: Seit 2015 integriert die Schweiz das 'Konfliktsensitive Programmmanagement' (Conflict-Sensitive Programme Management - CSPM) systematisch in die Operationen ihrer internationalen Zusammenarbeit, um zur Förderung friedlicher, gerechter und inklusiver Gesellschaften beizutragen und sich für die Prävention und Transformation von Konflikten und Gewalt einzusetzen. Dieser Ansatz umfasst Massnahmen und Initiativen, die darauf abzielen, die strukturellen Ursachen von Konflikten zu verringern und zu verhindern und gleichzeitig das Vertrauen und den Dialog zwischen den an der Entwicklung beteiligten gesellschaftlichen Akteuren zu stärken. Dieser Ansatz konzentriert sich auf den Abbau der Ursachen von Ungerechtigkeit, Ungleichheit, sozialen Spannungen und Konflikten, um die Voraussetzungen für einen dauerhaften Frieden zu unterstützen.</t>
  </si>
  <si>
    <t xml:space="preserve">Gestione dei programmi sensibili ai conflitti: dal 2015 la Svizzera integra sistematicamente la «Gestione dei programmi sensibili al conflitto» (Conflict-Sensitive Programme Management – CSPM) nelle operazioni di cooperazione internazionale, contribuendo alla promozione di società pacifiche, eque e inclusive e alla prevenzione e trasformazione dei conflitti e della violenza. In questo modo promuove azioni e iniziative per ridurre e prevenire le cause strutturali dei conflitti, nonché rafforzare la fiducia e il dialogo tra gli attori della società coinvolti nello sviluppo. L’obiettivo è ridurre le cause di ingiustizie, disparità, tensioni sociali e conflitti, così da promuovere le condizioni necessarie per una pace duratura.</t>
  </si>
  <si>
    <t xml:space="preserve">    Conflict-Sensitive Programme Management: Since 2015, Switzerland has systematically integrated Conflict-Sensitive Programme Management (CSPM) into its international cooperation operations to contribute to the promotion of peaceful, just, and inclusive societies as well as to work towards the prevention and transformation of conflict and violence. It approach includes actions and initiatives that aim to reduce and prevent the structural causes of conflict while building trust and dialogue between societal actors involved in development. Furthermore, this approach minimizes the causes of injustice, inequality, social tensions, and conflict to support the conditions necessary for sustainable peace.	 
  </t>
  </si>
  <si>
    <t xml:space="preserve">Diplomatische und andere Initiativen</t>
  </si>
  <si>
    <t xml:space="preserve">Die Schweiz ergreift diplomatische und andere Initiativen für die Verbesserung der Einhaltung des humanitären Völkerrechts durch alle Konfliktparteien im Dialog mit Staaten oder ihm Rahmen von multilateralen Organisationen. Sie setzt sich ein für den Respekt des Rechtsrahmens, den Schutz der Zivilbevölkerung und für verbesserte Rahmenbedingungen für humanitäre Engagements. </t>
  </si>
  <si>
    <t xml:space="preserve">La Suisse prend des initiatives diplomatiques pour améliorer le respect du droit international humanitaire par les parties aux conflits, dans le cadre du dialogue avec les Etats ou dans le cadre d'organisations multilatérales. Elle s'engage en faveur du respect des cadres juridiques, de la protection des populations civiles et de l'amélioration des conditions-cadres pour les engagements humanitaires. </t>
  </si>
  <si>
    <t xml:space="preserve">Di concerto con altri Stati o nel quadro di organizzazioni multilaterali, la Svizzera adotta iniziative diplomatiche e di altro tipo finalizzate a migliorare il rispetto del diritto internazionale umanitario da parte delle parti coinvolte in un conflitto. Si adopera in favore del rispetto del quadro giuridico, della protezione della popolazione civile e del miglioramento delle condizioni quadro per l’impegno umanitario.</t>
  </si>
  <si>
    <t xml:space="preserve">Switzerland takes diplomatic and other initiatives to improve compliance with international humanitarian law by all parties to the conflict in dialogue with states or within the framework of multilateral organisations. It advocates respect for the legal framework, protection of the civilian population and improved framework conditions for humanitarian engagement. </t>
  </si>
  <si>
    <t xml:space="preserve">https://www.eda.admin.ch/eda/de/home/aussenpolitik/strategien/aussenpolitischestrategie.html ;https://www.eda.admin.ch/eda/de/home/das-eda/aktuell/dossiers/iza-strategie-2025-28.html;Strategie zum Schutz der Zivilbevölkerung in bewaffneten Konflikten</t>
  </si>
  <si>
    <t xml:space="preserve">Diplomatische Initiativen und Projekte mit der UNO und regionalen Organisationen</t>
  </si>
  <si>
    <t xml:space="preserve">Die Schweiz unterstützt diplomatische Initiativen und Projekte mit der UNO und regionalen Organisationen für einen besseren Schutz der Zivilbevölkerung, z.B. durch die Teilnahme an Debatten des Sicherheitsrats, namentlich über die von ihr präsidierte «Group of Friends on the Protection of Civilians. </t>
  </si>
  <si>
    <t xml:space="preserve">Avec l'ONU et les organisations régionales, la Suisse soutient les initiatives et projets diplomatiques visant une meilleure protection des civils. elle participe par exemple aux débats du Conseil de sécurité, notamment via le "Groupe d'amis sur la protection des civils" qu'elle préside. </t>
  </si>
  <si>
    <t xml:space="preserve">La Svizzera sostiene iniziative e progetti diplomatici in collaborazione con le Nazioni Unite e organizzazioni regionali per migliorare la protezione della popolazione civile, ad esempio partecipando ai dibattiti del Consiglio di sicurezza, in particolare per il tramite del «Gruppo di amici per la protezione dei civili» (Group of Friends on the Protection of Civilians) da essa presieduta.</t>
  </si>
  <si>
    <t xml:space="preserve">Switzerland supports diplomatic initiatives and projects with the UN and regional organisations to improve the protection of civilians, e.g., by participating in Security Council debates, notably through its presidency of the " Group of Friends on the Protection of Civilians". </t>
  </si>
  <si>
    <t xml:space="preserve">https://www.eda.admin.ch/eda/de/home/aussenpolitik/strategien/aussenpolitischestrategie.html;https://www.eda.admin.ch/eda/de/home/das-eda/aktuell/dossiers/iza-strategie-2025-28.html;Strategie zum Schutz der Zivilbevölkerung in bewaffneten Konflikten</t>
  </si>
  <si>
    <t xml:space="preserve">Lancierung und Unterstützung von Initiativen </t>
  </si>
  <si>
    <t xml:space="preserve">Die Schweiz lanciert und unterstützt Initiativen, insbesondere in den Bereichen Schutz der Zivilbevölkerung, Zwangsvertreibungen, humanitärer Zugang sowie zu den Auswirkungen der Terrorismusbekämpfung und von Sanktionen auf humanitäre Engagements. Sie förderte zudem Dialoge über die Umsetzung des humanitären Völkerrechts, Kindersoldaten und Vergangenheitsarbeit. </t>
  </si>
  <si>
    <t xml:space="preserve">La Suisse lance et soutient des initiatives, notamment dans les domaines de la protection des populations civiles, des déplacements forcés et de l'accès humanitaire. Il en va de même pour ce qui concerne l'impact que peuvent avoir les sanctions et la lutte contre le terrorisme sur les engagements humanitaires. Elle encourage également des dialogues sur la mise en œuvre du droit international humanitaire, les enfants soldats et le traitement du passé.</t>
  </si>
  <si>
    <t xml:space="preserve">La Svizzera avvia e sostiene iniziative anche negli ambiti della protezione della popolazione civile, dello sfollamento forzato, dell’accesso all’aiuto umanitario e relative all’impatto della lotta al terrorismo e delle sanzioni sull’impegno umanitario. Promuove inoltre il dialogo sull’attuazione del diritto internazionale umanitario, sui bambini soldato e sull’analisi del passato.</t>
  </si>
  <si>
    <t xml:space="preserve">    Switzerland launches and supports initiatives, particularly in the areas of protection of civilians, forced displacement, humanitarian access, and the impact of counter-terrorism and sanctions on humanitarian engagements. It also promoted dialogues on the implementation of international humanitarian law, child soldiers, and dealing with the past. 	 
  </t>
  </si>
  <si>
    <t xml:space="preserve">L’engagement de la Suisse, à la fois dans le domaine multilatéral et dans les contextes affectés, en faveur du désarmement, et plus particulièrement dans (a) l’action contre les mines, (b) la lutte contre le commerce illicite et l’utilisation abusive des armes légères et de petit calibre, ainsi que dans la gestion sûre et sécurisée des munitions, contribue à réduire l’impact de la violence armée et à protéger les civils. La Suisse accorde une attention particulière aux aspects liés au genre. </t>
  </si>
  <si>
    <t xml:space="preserve">Das Engagement der Schweiz, sowohl im multilateralen Bereich als auch in betroffenen Gebieten, für die Abrüstung, insbesondere für (a) Antiminenaktionen, (b) die Bekämpfung des illegalen Handels und Missbrauchs von Kleinwaffen und leichten Waffen sowie für die sichere und gesicherte Verwaltung von Munition, trägt dazu bei, die Auswirkungen bewaffneter Gewalt zu verringern und die Zivilbevölkerung zu schützen. Die Schweiz schenkt geschlechtsspezifischen Aspekten besondere Aufmerksamkeit.</t>
  </si>
  <si>
    <t xml:space="preserve">L’impegno della Svizzera in favore del disarmo sia in ambito multilaterale sia nei contesti interessati, in particolare a) nelle azioni di sminamento e b) nella lotta al commercio illecito e all’utilizzo abusivo di armi leggere e di piccolo calibro, nonché nella gestione sicura delle munizioni, contribuisce a ridurre l’impatto della violenza armata e a proteggere i civili. La Svizzera presta particolare attenzione agli aspetti di genere.</t>
  </si>
  <si>
    <t xml:space="preserve">    Switzerland's commitment to disarmament, both multilaterally and in affected contexts, particularly in 
(a) action against mines, 
(b) combating the illicit trade and misuse of small and light weapons and the safe and secure management of ammunition contributes to reducing the impact of armed violence and protecting civilians. Switzerland pays particular attention to gender aspects. 	 
  </t>
  </si>
  <si>
    <t xml:space="preserve">Aussenpolitische Strategie 2020-2023;Lutte contre le commerce illicite et l’utilisation abusive des armes légères et de petit calibre sur le plan international, Stratégie de la Suisse 2017-2020;Stratégie antimines de la Confédération suisse 2016-2022;Strategie der internationalen Zusammenarbeit 2021-2024</t>
  </si>
  <si>
    <t xml:space="preserve">Dialogue global sur la réduction de la violence</t>
  </si>
  <si>
    <t xml:space="preserve">La Suisse soutient (politiquement et financièrement) un dialogue global sur la réduction de la violence qui a l'ambition d'aider à "réduire de moitié toutes les formes d violence jusqu'à 2030". Ce processus va durer jusqu’à la fin de l’Agenda 2030 et veut aider à lancer et maintenir un engagement politique de haut niveau pour la mise en oeuvre de mesures de réduction de la violence. Dans ce dialogue la Suisse va apporter ses expériences internationales et nationales. </t>
  </si>
  <si>
    <t xml:space="preserve">Die Schweiz unterstützt (politisch und finanziell) einen globalen Dialog zur Gewaltreduktion, der dazu beitragen soll, "alle Formen von Gewalt bis 2030 zu halbieren". Dieser Prozess wird bis zum Ende der Agenda 2030 dauern und soll helfen, ein hochrangiges politisches Engagement für die Umsetzung von Massnahmen zur Gewaltminderung zu lancieren und aufrechtzuerhalten. Die Schweiz wird ihre internationalen und nationalen Erfahrungen in diesem Dialog einbringen.</t>
  </si>
  <si>
    <t xml:space="preserve">La Svizzera sostiene (politicamente e finanziariamente) un dialogo globale sulla riduzione della violenza che ha l’obiettivo di contribuire a «dimezzare tutte le forme di violenza entro il 2030». Il dialogo proseguirà fino alla fine dell’Agenda 2030 e intende avviare e mantenere un impegno politico di alto livello per l’attuazione di misure volte a ridurre la violenza. Nel quadro di questo dialogo, la Svizzera fornirà la propria esperienza internazionale e nazionale.</t>
  </si>
  <si>
    <t xml:space="preserve">    Switzerland supports (politically and financially) a global dialogue on violence reduction that aims to help "halve all forms of violence by 2030". This process will last until the end of the 2030 Agenda and aims to help initiate and maintain a high-level political commitment to implementing violence reduction measures. Switzerland will contribute its international and national experiences to this dialogue. 	 
  </t>
  </si>
  <si>
    <t xml:space="preserve">https://www.sdg16.plus/peace</t>
  </si>
  <si>
    <t xml:space="preserve">Schweiz als Vermittlerin</t>
  </si>
  <si>
    <t xml:space="preserve">Die Schweiz bringt Konfliktparteien an einen Tisch, begleitet diese und stellt Fachwissen zur Verfügung. In diesem Rahmen hat die Schweiz mehr als ein Dutzend Friedensprozesse vorbereitet und begleitet, darunter Syrien, Kolumbien und Mosambik. </t>
  </si>
  <si>
    <t xml:space="preserve">La Suisse réunit les parties en conflit autour d'une table, les accompagne et met son expertise à leur disposition. Dans ce cadre, elle a préparé et accompagné plus d'une douzaine de processus de paix, notamment en Syrie, en Colombie et au Mozambique. </t>
  </si>
  <si>
    <t xml:space="preserve">La Svizzera riunisce a un tavolo negoziale le parti coinvolte in un conflitto, le assiste e mette loro a disposizione le proprie conoscenze specialistiche. In questo contesto, ha già organizzato e accompagnato oltre una dozzina di processi di pace, tra cui quelli per la Siria, la Colombia e il Mozambico.</t>
  </si>
  <si>
    <t xml:space="preserve">    Switzerland brings conflict parties to the table, accompanies them, and provides expertise. Switzerland has prepared and accompanied more than a dozen peace processes in this framework, including Syria, Colombia, and Mozambique. 	 
  </t>
  </si>
  <si>
    <t xml:space="preserve">https://www.eda.admin.ch/eda/de/home/aussenpolitik/strategien/aussenpolitischestrategie.html;https://www.eda.admin.ch/eda/de/home/das-eda/aktuell/dossiers/iza-strategie-2025-28.html</t>
  </si>
  <si>
    <t xml:space="preserve">NAP gegen Radikalisierung und gewalttätigen Extremismus 2023-2027</t>
  </si>
  <si>
    <t xml:space="preserve">Der zweite Aktionsplan zur Verhinderung und Bekämpfung von Radikalisierung und gewalttätigem Extremismus enthält 4 Wirkungsfelder und insgesamt 11 Massnahmen. Die neuen Schwerpunkte stützen sich auf die Erkenntnisse aus dem ersten NAP und die Empfehlungen aus einer externen Evaluation. Neu wird der NAP verstärkt auf alle Formen des Gewaltextremismus ausgerichtet. Ein besonderer Schwerpunkt soll zudem auf die Prävention der Radikalisierung von jungen Menschen und den kritischen Umgang mit dem Internet und sozialen Medien gelegt werden. Der zweite NAP gegen Radikalisierung wurde unter der Leitung des Sicherheitsverbundes Schweiz mit Behörden aller Staatsebenen sowie Expertinnen und Experten aus der Wissenschaft und Zivilgesellschaft erarbeitet. </t>
  </si>
  <si>
    <t xml:space="preserve">https://www.svs-rns.ch/de/nationaler-aktionsplan</t>
  </si>
  <si>
    <t xml:space="preserve">Finanzhilfen für Massnahmen zur Verhinderung und Bekämpfung von Radikalisierung und gewalttätigem Extremismus</t>
  </si>
  <si>
    <t xml:space="preserve">Der Bund resp. das Bundesamt für Polizei fedpol kann im Rahmen der Umsetzung des Nationalen Aktionsplans 2023-2027 zur Verhinderung und Bekämpfung von Radikalisierung und gewalttätigem Extremismus Massnahmen in Form von Projekten und Programmen von Kantonen, Gemeinden, Städten und der Zivilgesellschaft finanziell unterstützen, die die Verhinderung und Bekämpfung von Radikalisierung und gewalttätigem Extremismus in all seinen Formen zum Ziel haben. Die Projekte und Programme sollen insbesondere der Sensibilisierung, Information, Wissensvermittlung, Beratung und Weiterbildung dienen. Bei Massnahmen der Zivilgesellschaft wird eine enge Abstimmung mit den Behörden vorausgesetzt.</t>
  </si>
  <si>
    <t xml:space="preserve">https://www.svs-rns.ch/de/finanzierungsprogramm</t>
  </si>
  <si>
    <t xml:space="preserve">Postulatsbericht zu Jugendkriminalität</t>
  </si>
  <si>
    <t xml:space="preserve">Im 2. Halbjahr 2025 wird der Bundesrat den Bericht in Erfüllung des Postulats 23.3205 Engler «Haben wir ein Problem mit Jugendkriminalität» verabschieden. Damit legt der Bundesrat eine Bestandesaufnahme zu den Themen Jugendkriminalität, Wirksamkeit jugendstrafrechtlicher Sanktionen und Prävention vor. </t>
  </si>
  <si>
    <t xml:space="preserve">(1) Legislaturziel betreffend Beseitigung von Zugangsschranken zur Gewährung des staatlichen Öffentlichkeitsprinzips</t>
  </si>
  <si>
    <t xml:space="preserve">Art. 9 der Legislaturplanung 2023-2027 des Bundes sieht unter Ziffer 57 folgendes Ziel vor: "Beseitigung von Zugangsschranken formeller und finanzieller Art zur Gewährung des staatlichen Öffentlichkeitsprinzips". Die Arbeiten zu diesem Ziel sind derzeit am Laufen.</t>
  </si>
  <si>
    <t xml:space="preserve">Bundesbeschluss vom 6. Juni 2024 über die Legislaturplanung 2023–2027, BBl 2024 1440 (&lt;https://www.fedlex.admin.ch/eli/fga/2024/1440/de&gt;)</t>
  </si>
  <si>
    <t xml:space="preserve">(2) Grundsatz des kostenlosen Zugangs zu amtlichen Dokumenten</t>
  </si>
  <si>
    <t xml:space="preserve">Im Rahmen der parlamentarischen Initiative Graf-Litscher 16.432 hat das Parlament  den Grundsatz des gebührenfreien Zugangs zu amtlichen Dokumenten beschlossen und in Artikel 17 des Öffentlichkeitsgesetzes (BGÖ) festgelegt, dass Gebühren nur erhoben werden können, wenn ein Zugangsgesuch eine besonders aufwändige Bearbeitung durch die Behörde erfordert.  Die neue Regelung und das dazugehörige Ausführungsrecht wurden auf den 1. November 2023 in Kraft gesetzt.</t>
  </si>
  <si>
    <t xml:space="preserve">Im Rahmen der parlamentarischen Initiative Graf-Litscher 16.432 prüft das Parlament derzeit eine Vorlage, welche den Grundsatz des kostenlosen Zugangs zu amtlichen Dokumenten im Öffentlichkeitsgesetz des Bundes (BGÖ) verankern soll.
</t>
  </si>
  <si>
    <t xml:space="preserve">Dans le cadre de l’initiative parlementaire Graf-Litscher 16.432, le Parlement étudie actuellement un projet visant à inscrire dans la LTrans le principe de la gratuité de l’accès aux documents officiels.
</t>
  </si>
  <si>
    <t xml:space="preserve">Nel quadro dell'iniziativa parlamentare Graf-Litscher 16.432, il Parlamento sta esaminando un progetto volto a sancire nella legge federale sulla trasparenza (LTras) il principio dell'accesso gratuito a documenti ufficiali.
</t>
  </si>
  <si>
    <t xml:space="preserve">As part of the parliamentary initiative Graf-Litscher 16.432, Parliament is currently examining a bill that would anchor the principle of free access to official documents in the Freedom of Information Act (FoIA).
</t>
  </si>
  <si>
    <t xml:space="preserve">Medienmitteilung des Bundesrates vom 29. September 2023 "Der Zugang zu amtlichen Dokumenten der Bundesverwaltung ist ab November 2023 kostenlos" (&lt;https://www.bj.admin.ch/bj/de/home/aktuell/mm.msg-id-97979.html&gt;)</t>
  </si>
  <si>
    <t xml:space="preserve">(3) Verfahren für den Zugang zu amtlichen Dokumenten</t>
  </si>
  <si>
    <t xml:space="preserve">Eine Änderung der Praxis des Eidgenössischen Datenschutz- und Öffentlichkeitsbeauftragten (EDÖB) bei Schlichtungsverfahren wurde im Jahr 2018 in den ordentlichen Betrieb überführt. Dies hat mitunter zu einem zügigeren Abschluss der Verfahren beigetragen.  </t>
  </si>
  <si>
    <t xml:space="preserve">Eine Änderung der Praxis des Eidgenössischen Datenschutz- und Öffentlichkeitsbeauftragten (EDÖB) bei Schlichtungsverfahren, welche im Jahr 2018 in den ordentlichen Betrieb überführt worden ist, hat zu einer deutlichen Beschleunigung der Verfahren beigetragen. 
</t>
  </si>
  <si>
    <t xml:space="preserve">Une modification de la pratique adoptée en 2018 par le PFPDT a contribué à une nette accélération des procédures de conciliation.
</t>
  </si>
  <si>
    <t xml:space="preserve">Una modifica della prassi dell'Incaricato federale della protezione dei dati e della trasparenza (IFPDT) in caso di procedura di conciliazione, introdotta nella gestione ordinaria nel 2018, ha contribuito a velocizzare chiaramente le procedure. 
</t>
  </si>
  <si>
    <t xml:space="preserve">A change in the practice of the Federal Data Protection and Information Commissioner (FDPIC) in conciliation proceedings, which was transferred to regular operation in 2018, has clearly helped expedite proceedings. 
</t>
  </si>
  <si>
    <t xml:space="preserve">Tätigkeitsbericht 2017/2018 des Eidgenössischen Datenschutz- und Öffentlichkeitsbeauftragten (EDÖB)  (https://www.edoeb.admin.ch/edoeb/de/home/dokumentation/taetigkeitsberichte/25--taetigkeitsbericht-2017-2018.html)</t>
  </si>
  <si>
    <t xml:space="preserve">(4) Unterstützung bei der Suche nach amtlichen Dokumenten</t>
  </si>
  <si>
    <t xml:space="preserve">Im September 2021 hat der Bundesrat das Projekt für einen zentralen Nachweis amtlicher Dokumente abgebrochen, da das Verhältnis von Aufwand und Mehrwert für die Öffentlichkeit nicht angemessen war. Der Bundesrat hat jedoch auch ein Verbesserungspotential anerkannt und beschlossen, dass die Verwaltungsstellen auf ihrer Website sowie auf einer zentralen Liste beim Eidgenössischen Datenschutz- und Öffentlichkeitsbeauftragte (EDÖB) einen Kontakt für die Behandlung von Anfragen gemäss Öffentlichkeitsgesetz (BGÖ) angeben. Diese Massnahme trägt zu einer einheitlicheren Unterstützung bei der Suche nach amtlichen Dokumenten bei. </t>
  </si>
  <si>
    <t xml:space="preserve">Der Bundesrat hat das BAR im Dezember 2019 damit beauftragt, eine Studie über die Einrichtung eines zentralen Registers der amtlichen Dokumente, welches der Öffentlichkeit die Suche von amtlichen Dokumenten vereinfachen soll, durchzuführen. Geklärt werden müssen unter anderem die Art der Umsetzung eines solchen Systems, die technischen Lösungen sowie die Zuständigkeiten innerhalb der Bundesverwaltung. Das Bundesarchiv wird die Ergebnisse der Studie voraussichtlich im Jahr 2021 präsentieren. 
</t>
  </si>
  <si>
    <t xml:space="preserve">En décembre 2019, le Conseil fédéral a chargé les Archives fédérales suisses (AFS) de réaliser une étude sur la création d’un répertoire central des documents officiels afin de faciliter au grand public la recherche de documents de l’administration. Entre autres, la manière de réaliser un tel système, les solutions techniques ainsi les responsabilités au sein de l’administration fédérale devront être clarifiées. Les AFS présenteront a priori les résultats de cette étude d’ici fin 2021.
</t>
  </si>
  <si>
    <t xml:space="preserve">Nel dicembre 2019 il Consiglio federale ha incaricato l'Archivio federale svizzero (AFS) di effettuare uno studio sulla realizzazione di un registro centrale dei documenti ufficiali che agevoli al pubblico la ricerca di documenti ufficiali. Dovranno in particolare essere chiarite le modalità di attuazione di un sistema di questo tipo, le soluzioni tecniche e le competenze all'interno dell'Amministrazione federale. L'Archivio federale presenterà i risultati dello studio probabilmente nel 2021. 
</t>
  </si>
  <si>
    <t xml:space="preserve">In December 2019, the Federal Council commissioned the Swiss Federal Archives SFA to conduct a study on the establishment of a central register of official documents that would make it easier for the public to search for official documents. A number of issues need to be clarified, including the type of implementation of such a system, the technical solutions and the responsibilities within the Federal Administration. The SFA is expected to produce the results of the study in 2021. 
</t>
  </si>
  <si>
    <t xml:space="preserve">Medienmitteilung des Bundesrates vom 08.09.2021 "Bundesrat bricht Projekt für einen zentralen Nachweis amtlicher Dokumente ab" (&lt;https://www.bar.admin.ch/bar/de/home/ueber-uns/Medienmitteilungen.msg-id-85025.html&gt;)</t>
  </si>
  <si>
    <t xml:space="preserve">(5) Umsetzung der Empfehlungen des Berichts zur Evaluierung des Archivierungsgesetzes</t>
  </si>
  <si>
    <t xml:space="preserve">Das Bundesgesetz über die Archivierung (BGA) ist seit 1999 in Kraft und wurde in den vergangenen Jahren evaluiert. Der Bundesrat hat den dazugehörigen Postulatsbericht im September 2021 verabschiedet. Grundsätzlich hielt der Bericht über die Evaluation des BGA fest, dass sich die im Archivierungsgesetz festgelegten Prozesse der Archivierung insgesamt und auch im Zeitalter der Digitalisierung weitgehend bewährt haben. Der Evaluationsbericht kam aber auch zum Schluss, dass in neun Stossrichtungen Handlungsbedarf besteht. Ein Grossteil der entsprechenden Empfehlungen wird vom Bundesarchiv (BAR) mit den direkt betroffenen Akteuren im Rahmen seiner Strategie 2021-2025 umgesetzt. Eine geplante Teilrevision der Archivierungsverordnung (VBGA) ist aufgrund noch offener Fragen derzeit sistiert.</t>
  </si>
  <si>
    <t xml:space="preserve">Im Jahr 2019 hat die Evaluation des Bundesgesetzes über die Archivierung (BGA) begonnen. Das BGA wird evaluiert, um die neuen Herausforderungen - unter anderem im Hinblick auf die Digitalisierung - zu identifizieren und Empfehlungen für die Weiterentwicklung von Gesetz und Praxis der Archivierung abzugeben. Die Resultate liegen voraussichtlich im Jahr 2021 vor.
</t>
  </si>
  <si>
    <t xml:space="preserve">L’évaluation de la loi fédérale sur l’archivage (LAr) a débuté en 2019. Cette évaluation a pour objectif d’identifier les nouveaux défis (en particulier en termes de numérisation) et de formuler des recommandations pour le développement de la loi et de la pratique en matière d’archivage. Le rapport est attendu en 2021.
</t>
  </si>
  <si>
    <t xml:space="preserve">Nel 2019 è stata avviata la valutazione della legge federale sull'archiviazione (LAr). La LAr è valutata per identificare le nuove sfide - in particolare in vista della digitalizzazione - e formulare raccomandazioni per l'ulteriore sviluppo della legge e della prassi dell'archiviazione. I risultati saranno probabilmente disponibili nel 2021.
</t>
  </si>
  <si>
    <t xml:space="preserve">The evaluation of the Federal Act on Archiving (ArchA) was launched in 2019. The ArchA is being evaluated in order to identify the new challenges - including digitalisation - and to make recommendations for the further development of the Act and archiving practices. The results are expected to be available in 2021.
</t>
  </si>
  <si>
    <t xml:space="preserve">Strategie BAR 2021-2025 &lt;https://www.bar.admin.ch/bar/de/home/ueber-uns/das-bundesarchiv/strategie.html&gt;;Webseite des BAR zur "Evaluation Bundesgesetz über die Archivierung" (&lt;https://www.bar.admin.ch/bar/de/home/ueber-uns/evaluation-bundesgesetz-ueber-die-archivierung-bga.html&gt;)</t>
  </si>
  <si>
    <t xml:space="preserve">(6) Bundesgesetz über den Einsatz elektronischer Mittel zur Erfüllung von Behördenaufgaben</t>
  </si>
  <si>
    <t xml:space="preserve">Der Bundesrat hat im November 2023 beschlossen, das Bundesgesetz über den Einsatz elektronischer Mittel zur Erfüllung von Behördenaufgaben (EMBAG) sowie die dazugehörige Verordnung (EMBAV) auf den 1. Januar 2024 in Kraft zu setzen. Damit werden die Rechtsgrundlagen für eine wirkungsvolle digitale Transformation der Bundesverwaltung und für die Zusammenarbeit zwischen Behörden verschiedener Gemeinwesen und Dritten auf dem Gebiet des E-Government geschaffen. Das EMBAG enthält sowohl eine Bestimmung zur Open Source Software (Art. 9) als auch eine zu Open Government Data (Art. 10).</t>
  </si>
  <si>
    <t xml:space="preserve">Der Bundesrat hat von Dezember 2020 bis März 2021 eine Vernehmlassung zum Bundesgesetz über den Einsatz elektronischer Mittel zur Erfüllung von Behördenaufgaben (EMBaG) durchgeführt. Mit dieser Vorlage sollen unter anderem Grundlagen für die Veröffentlichung von Open Government Data (OGD) geschaffen werden.  Ausserdem sollen die Rahmenbedingungen für die Verbreitung des Einsatzes von E-Government auf Bundesebene festgelegt werden.
</t>
  </si>
  <si>
    <t xml:space="preserve">Le Conseil fédéral a mis en consultation la loi fédérale sur l'utilisation des moyens électroniques pour l'exécution des tâches des autorités (LMETA) de décembre 2020 à février 2021. Ce projet législatif crée notamment des bases pour la publication de données en libre accès (open government data, OGD) ainsi que les conditions générales pour le développement de la cyberadministration au niveau des autorités fédérales.
</t>
  </si>
  <si>
    <t xml:space="preserve">Da dicembre 2020 a marzo 2021 il Consiglio federale ha svolto una consultazione sulla legge federale concernente l’impiego di mezzi elettronici per l’adempimento dei compiti delle autorità (LMeCA). Con questo progetto s'intende in particolare creare le basi per la pubblicazione di open government data (OGD). S'intende pure definire le condizioni quadro per la diffusione del Governo elettronico a livello federale.
</t>
  </si>
  <si>
    <t xml:space="preserve">The Federal Council held a consultation on the Federal Act on the use of electronic means for the performance of official duties from December 2020 to March 2021. This bill is intended, among other things, to lay the foundations for the publication of Open Government Data (OGD).  In addition, the framework conditions for extending the use of eGovernment need to be defined at the federal level.
</t>
  </si>
  <si>
    <t xml:space="preserve">Medienmitteilung des Bundesrates vom 22.11.2023 "Bundesrat setzt Bundesgesetz über den Einsatz elektronischer Mittel zur Erfüllung von Behördenaufgaben in Kraft"</t>
  </si>
  <si>
    <t xml:space="preserve">(7) Promotion of better access to quality information</t>
  </si>
  <si>
    <t xml:space="preserve">To promote better access to quality information, the SDC supports media development projects in the partnercountries. In the current period it runs projects in Tanzania, Niger, Burkina Faso, Egypt, in the Great Lakes region, Chad, and Cambodia. Media support projects cover typically the areas of capacity building of journalists, media organizations and their associations; they fund the production &amp; dissemination of good-quality and public interest media content and engage on issues pertaining to the regulatory context, and safety of media professionals. </t>
  </si>
  <si>
    <t xml:space="preserve">Um den Zugang zu hochwertigen Informationen zu verbessern, unterstützt die DEZA Projekte zur Entwicklung der Medien in den Partnerländern. Derzeit laufen Projekte in Tansania, Niger, Burkina Faso, Ägypten, in der Region der Grossen Seen, im Tschad und in Kambodscha. Projekte zur Unterstützung der Medien umfassen in der Regel den Aufbau von Kapazitäten bei Journalisten, Medienorganisationen und -verbänden; mit den Projekten wird die Produktion und Verbreitung qualitativ hochwertiger Medieninhalte von öffentlichem Interesse finanziert und werden Fragen des rechtlichen Rahmens und der Sicherheit von Medienschaffenden angegangen. 
</t>
  </si>
  <si>
    <t xml:space="preserve">Afin de faciliter l’accès à des informations de qualité, la DDC soutient des projets de développement des médias dans ses pays partenaires. Elle mène actuellement des projets en Tanzanie, au Niger, au Burkina Faso, en Égypte, dans la région des Grands Lacs, au Tchad et au Cambodge. Les projets de soutien aux médias consistent généralement à renforcer les capacités des journalistes, des organisations de médias et de leurs associations. Ces projets rendent possibles la production et la diffusion de contenus médiatiques de bonne qualité et d’intérêt public tout en abordant des questions relatives au contexte réglementaire et à la sécurité des professionnels des médias.
</t>
  </si>
  <si>
    <t xml:space="preserve">Per promuovere un migliore accesso a informazioni di qualità, la DSC sostiene progetti di sviluppo dei media nei Paesi partner. Attualmente svolge progetti in Tanzania, Niger, Burkina Faso, Egitto, nella Regione dei Grandi Laghi, in Ciad e in Cambogia. I progetti di supporto ai media coprono tipicamente i settori di sviluppo delle capacità dei giornalisti, delle organizzazioni di media e delle loro associazioni; finanziano la produzione e la diffusione di contenuti mediatici di qualità e pubblico interesse e si impegnano in temi attinenti al contesto normativo e alla sicurezza dei professionisti dei media. 
</t>
  </si>
  <si>
    <t xml:space="preserve">To promote better access to quality information, the SDC supports media development projects in the partner countries. It is currently running projects in Tanzania, Niger, Burkina Faso, Egypt, in the Great Lakes region, Chad and Cambodia. Media development projects typically address capacity-building of journalists, media organisations and their associations. They fund the production and dissemination of good-quality and public interest media content, and engage on issues pertaining to the regulatory context, and safety of media professionals. 
</t>
  </si>
  <si>
    <t xml:space="preserve">https://www.shareweb.ch/site/DDLGN/Documents/Media%20Assistance%20EN%20200312%20web.pdf</t>
  </si>
  <si>
    <t xml:space="preserve">Nationale Koordination</t>
  </si>
  <si>
    <t xml:space="preserve">Der Fokus des Bundes liegt auf der Bekämpfung des Menschenhandels nach Zusatzprotokoll zur Verhütung, Bekämpfung und Bestrafung des Menschenhandels, insbesondere des Frauen- und Kinderhandels zum Übereinkommen der Vereinten Nationen gegen die grenzüberschreitende organisierte Kriminalität (SR 0.311.542). Es gibt einen Schwerpunkt zu Kinderhandel. Die Fachstelle gegen Menschenhandel und Menschenschmuggel (FSMM) bei fedpol schafft die Strukturen und Vernetzungen für eine wirksame Bekämpfung von Menschenhandel und Menschenschmuggel und gewährleistet ein gesamtschweizerisch koordiniertes Vorgehen. Sie entwickelt Strategien und Massnahmen gegen diese Kriminalitätsformen. </t>
  </si>
  <si>
    <t xml:space="preserve">Der Fokus des Bundes liegt auf der Bekämpfung des Menschenhandels nach Zusatzprotokoll zur Verhütung, Bekämpfung und Bestrafung des Menschenhandels, insbesondere des Frauen- und Kinderhandels zum Übereinkommen der Vereinten Nationen gegen die grenzüberschreitende organisierte Kriminalität (SR 0.311.542). Es gibt einen Schwerpunkt zu Kinderhandel. Die Fachstelle gegen Menschenhandel und Menschenschmuggel FSMM schafft die Strukturen und Vernetzungen für eine wirksame Bekämpfung von Menschenhandel und Menschenschmuggel und gewährleistet ein gesamtschweizerisch koordiniertes Vorgehen. Sie entwickelt Strategien und Massnahmen gegen diese Kriminalitätsformen. </t>
  </si>
  <si>
    <t xml:space="preserve">La Confédération met l'accent sur la lutte contre la traite d'êtres humains conformément au protocole additionnel du 15 novembre 2000 à la Convention des Nations Unies contre la criminalité transnationale organisée visant à prévenir, réprimer et punir la traite des personnes, en particulier des femmes et des enfants (RS 0.311.542). La lutte contre la traite des enfants constitue une priorité. Le Service de lutte contre la traite des êtres humains et le trafic de migrants (SETT) met en place les structures et les réseaux destinés à combattre efficacement la traite des êtres humains et le trafic de migrants et assure une procédure coordonnée à l'échelle suisse. Il élabore également des stratégies et des instruments pour lutter contre ces formes de criminalité.</t>
  </si>
  <si>
    <t xml:space="preserve">L'attenzione della Confederazione è focalizzata sulla lotta alla tratta di esseri umani conformemente al Protocollo addizionale del 15 novembre 2000 della Convenzione delle Nazioni Unite contro la criminalità organizzata transnazionale per prevenire, reprimere e punire la tratta di persone, in particolare di donne e bambini (RS 0.311.542). La lotta contro la tratta di minori costituisce una priorità. Il Servizio specializzato contro la tratta di esseri umani e il traffico di migranti (SETT) crea le strutture e i contatti per contrastare con efficacia la tratta di esseri umani e il traffico di migranti e garantisce una procedura coordinata a livello nazionale. Sviluppa strategie e misure contro queste forme di criminalità. </t>
  </si>
  <si>
    <t xml:space="preserve">The focus of the Confederation is on combating human trafficking in line with the Protocol to Prevent, Suppress and Punish Trafficking in Persons Especially Women and Children, supplementing the United Nations Convention against Transnational Organized Crime (SR 0.311.542), with a special emphasis on child trafficking. The human trafficking and migrant smuggling office at fedpol (FSMM) creates the structures and contacts necessary for fighting these crimes effectively and ensures coordinated action at national level. The office also develops strategies and formulates measures against these forms of crime.   </t>
  </si>
  <si>
    <t xml:space="preserve">https://www.fedpol.admin.ch/dam/fedpol/de/data/kriminalitaet/menschenhandel/kooperation/nap-2023-2027.pdf.download.pdf/nap-2023-2027-d.pdf;Nationaler Aktionsplan (NAP) gegen Menschenhandel 2017-2020 </t>
  </si>
  <si>
    <t xml:space="preserve">Der Bund koordiniert und unterstützt nationale und internationale Verfahren und Polizeiaktionen im Bereich Sexualdelikte an Kindern und illegale Pornografie (z. B. Pornografie mit Kindern oder Gewalthandlungen).</t>
  </si>
  <si>
    <t xml:space="preserve">La Confédération coordonne et soutient des procédures et des opérations policières nationales et internationales dans le domaine des infractions sexuelles à l'encontre d'enfants ou de la pornographie interdite (par ex. impliquant des enfants ou de la violence).</t>
  </si>
  <si>
    <t xml:space="preserve">La Confederazione coordina e sostiene le procedure e le operazioni di polizia nazionali e internazionali nel settore dei delitti sessuali nei confronti di minori e della pornografia illegale (p. es. pedopornografia o atti di violenza).</t>
  </si>
  <si>
    <t xml:space="preserve">The federal authorities coordinate and support national and international proceedings and police operations relating to sexual offences against children and illegal pornography (e.g. pornography involving children or acts of violence).</t>
  </si>
  <si>
    <t xml:space="preserve">Schweizerisches Strafgesetzbuch (SR 311.0)</t>
  </si>
  <si>
    <t xml:space="preserve">Checkliste Identifizierung Opfer des Menschenhandels</t>
  </si>
  <si>
    <t xml:space="preserve">Verbesserung der Identifizierung von minderjährigen Opfern von Menschenhandel durch Massnahmen wie die Anpassung und Aktualisierung der Checkliste von fedpol zur Identifizierung von Opfern des Menschenhandels, die Erarbeitung von Leitlinien und Prozeduren für die Identifizierung der Opfer von Menschenhandel durch die Polizei, die Optimierung von Abläufen zur Sicherstellung der Identifikation von Menschenhandelsopfern und zur Gewährleistung der Opferhilfe im Asylverfahren. </t>
  </si>
  <si>
    <t xml:space="preserve">Verbesserung der Identifizierung von minderjährigen Opfern von Menschenhandel durch Massnahmen wie die Anpassung und Aktualisierung der FSMM-Checkliste zur Identifizierung von Opfern des Menschenhandels, die Erarbeitung von Leitlinien und Prozeduren für die Identifizierung der Opfer von Menschenhandel durch die Polizei, die Optimierung von Abläufen zur Sicherstellung der Identifikation von Menschenhandelsopfern und zur Gewährleistung der Opferhilfe im Asylverfahren. </t>
  </si>
  <si>
    <t xml:space="preserve">Amélioration de l'identification des victimes mineures de la traite des êtres humains grâce à des mesures comme l'adaptation et la mise à jour de la check-list du SETT pour l'identification des victimes de la traite, la mise au point de directives et de procédures pour l'identification des victimes par la police, l'optimisation des marches à suivre permettant d'assurer leur identification et l'aide à leur apporter dans le cadre de la procédure d'asile.</t>
  </si>
  <si>
    <t xml:space="preserve">Migliorare l'identificazione di vittime minorenni della tratta di esseri umani grazie a misure come l'adeguamento e l'aggiornamento della checklist del SETT per identificare le vittime della tratta, l'elaborazione di direttive e procedure per l'identificazione delle vittime della tratta da parte della polizia, l'ottimizzazione dei processi per assicurare l'identificazione delle vittime della tratta e per garantire loro l'aiuto necessario nelle procedure d'asilo. </t>
  </si>
  <si>
    <t xml:space="preserve">Improve the identification of child trafficking victims through measures that include adapting and updating the FSMM checklist for identifying human trafficking victims, compile guidelines and procedures for identifying human trafficking victims by the police, optimise processes for ensuring that victims are identified and receive support in the asylum procedure. </t>
  </si>
  <si>
    <t xml:space="preserve">Nationaler Aktionsplan (NAP) gegen Menschenhandel 2017-2020 </t>
  </si>
  <si>
    <t xml:space="preserve">Studie "Ausbeutung Minderjähriger in der Schweiz im Kontext von Menschenhandel"</t>
  </si>
  <si>
    <t xml:space="preserve">Erstellung eines Berichts über die Ausbeutung Minderjähriger in der Schweiz zwecks verbesserte Kenntnisse über den Kinderhandel in der Schweiz. Der Bericht ist 2022 veröffentlicht worden.</t>
  </si>
  <si>
    <t xml:space="preserve">Erstellung eines Berichts über die Ausbeutung Minderjähriger in der Schweiz zwecks verbesserte Kenntnisse über den Kinderhandel in der Schweiz.</t>
  </si>
  <si>
    <t xml:space="preserve">Élaboration d'un rapport sur l'exploitation des mineurs en Suisse en vue d'améliorer l'état des connaissances concernant la traite des enfants dans notre pays.</t>
  </si>
  <si>
    <t xml:space="preserve">Allestimento di un rapporto sullo sfruttamento dei minorenni in Svizzera per acquisire maggiori conoscenze sulla tratta di minori in Svizzera.</t>
  </si>
  <si>
    <t xml:space="preserve">Compile a report on the exploitation of children in Switzerland to enhance knowledge at national level on child trafficking.</t>
  </si>
  <si>
    <t xml:space="preserve">https://www.fedpol.admin.ch/dam/fedpol/de/data/kriminalitaet/menschenhandel/berichte/studie-ausbeutung-mj-mh.pdf.download.pdf/studie-ausbeutung-mj-mh-d.pdf;Nationaler Aktionsplan (NAP) gegen Menschenhandel 2017-2020 </t>
  </si>
  <si>
    <t xml:space="preserve">Finanzhilfen im Bereich der Prävention von Gewalt an Kindern und Jugendlichen</t>
  </si>
  <si>
    <t xml:space="preserve">Der Bund unterstützt gesamtschweizerisch oder sprachregional tätige, nicht gewinnorientierte Organisationen mit Finanzhilfen für ihre regelmässigen Aktivitäten im Bereich der Prävention von Gewalt an Kindern und Jugendlichen. Gesetzliche Grundlage dafür ist die Verordnung über Massnahmen zum Schutz von Kindern und Jugendlichen sowie zur Stärkung der Kinderrechte (SR 311.039.1). Unterstützt werden bspw. Präventionsangebote für Personen mit sexuellen Interessen an Kindern sowie Fachstellen, die Institutionen (Schulen, Kinderheime) und andere Organisationen (Sportvereine, Jugendorganisationen etc.) in der Erarbeitung und Implementierung von Schutzkonzepten gegen sexuelle Ausbeutung von Kindern unterstützen. Der entsprechende Kredit beläuft sich im Jahr 2025 auf 2.4 Mio. Franken.</t>
  </si>
  <si>
    <t xml:space="preserve">Finanzhilfen im Bereich der Prävention von Gewalt an Kindern und Jugendlichen:
Der Bund unterstützt gesamtschweizerisch oder sprachregional tätige, nicht gewinnorientierte Organisationen mit Finanzhilfen für ihre regelmässigen Aktivitäten im Bereich der Prävention von Gewalt an Kindern und Jugendlichen. Gesetzliche Grundlage dafür ist die Verordnung über Massnahmen zum Schutz von Kindern und Jugendlichen sowie zur Stärkung der Kinderrechte (SR 311.039.1). Unterstützt werden bspw. Präventionsangebote für Personen mit sexuellen Interessen an Kindern sowie Fachstellen, die Institutionen (Schulen, Kinderheime) und andere Organisationen (Sportvereine, Jugendorganisationen etc.) in der Erarbeitung und Implementierung von Schutzkonzepten gegen sexuelle Ausbeutung von Kindern unterstützen. Der entsprechende Kredit wurde per 2021 von jährlich 1.1 auf 2 Millionen Franken erhöht. Die Wirksamkeit und Zweckmässigkeit der ausgerichteten Finanzhilfen werden zurzeit evaluiert. Ergebnisse hierzu werden im Laufe des Jahres 2022 vorliegen. </t>
  </si>
  <si>
    <t xml:space="preserve">Aides financières dans le domaine de la prévention de la violence à l'encontre des enfants et des jeunes: la Confédération soutient des activités à but non lucratif actives au niveau national ou régional en leur fournissant une aide financière pour leurs activités régulières en matière de prévention de la violence à l'encontre des enfants et des jeunes. Elle s'appuie pour ce faire sur l'ordonnance du 11 juin 2010 sur des mesures de protection des enfants et des jeunes et sur le renforcement des droits de l'enfant (RS 311.039.1). Les projets bénéficiant d'un soutien sont par exemple des offres de prévention destinées aux personnes attirées sexuellement par les enfants, ou encore des services qui soutiennent des institutions (écoles, foyers pour enfants) et des organisations (clubs sportifs, organisations de jeunesse, etc.) dans l'élaboration et la mise en œuvre de plans de protection contre l'exploitation sexuelle des enfants. Le crédit alloué à ces projets a été augmenté à partir de 2021, passant de 1,2 million de francs par an à 2 millions. Des évaluations sont en cours afin de déterminer l'efficacité et l'utilité des aides financières. Les résultats seront disponibles dans le courant de l'année 2022.</t>
  </si>
  <si>
    <t xml:space="preserve">Aiuti finanziari nel settore della prevenzione della violenza nei confronti di bambini e giovani: la Confederazione sostiene organizzazioni senza scopo di lucro attive a livello nazionale o di regione linguistica con aiuti finanziari per le loro attività regolari nell'ambito della prevenzione della violenza nei confronti di bambini e giovani. La base giuridica è rappresentata dall'ordinanza dell’11 giugno 2010 sui provvedimenti per la protezione dei fanciulli e dei giovani e il rafforzamento dei diritti del fanciullo (RS 311.039.1). Vengono ad esempio finanziate offerte di prevenzione destinate a persone attratte sessualmente da minori nonché a servizi specializzati che sostengono istituzioni (scuole, istituti per bambini) e organizzazioni (associazioni sportive, organizzazioni giovanili ecc.) nell'elaborare e attuare piani di protezione contro lo sfruttamento sessuale di bambini. A partire dal 2021 il credito annuo concesso per questi aiuti finanziari è passato da 1,1 a 2 milioni di franchi. Sono attualmente in corso verifiche per valutare l'efficacia e l'adeguatezza di questi aiuti finanziari. I risultati saranno disponibili nel corso del 2022. </t>
  </si>
  <si>
    <t xml:space="preserve">Funding of violence prevention for children and young people:
The Confederation provides national-level and regional non-profit organisations with funding for their regular activities to protect children and young people from violence. The legal basis for this funding is the Ordinance on Measures to Protect Children and Young People and to Strengthen Children’s Rights (SR 311.039.1). The funding is used for prevention programmes for people with a sexual interest in children and for advisory services that support institutions (e.g. schools, children’s homes) and other organisations (e.g. sport clubs, youth organisations) in developing and implementing safeguarding strategies to prevent the sexual exploitation of children. In 2021, annual funding for these activities was increased from CHF 1.1 million to CHF 2 million. The effectiveness and practicality of this funding is currently under review. The results of this review are expected in the course of 2022.</t>
  </si>
  <si>
    <t xml:space="preserve">https://www.bsv.admin.ch/bsv/de/home/finanzhilfen/kinderschutz_kinderrechte.html </t>
  </si>
  <si>
    <t xml:space="preserve">UNO Globalstudie zu Kindern im Freiheitsentzug </t>
  </si>
  <si>
    <t xml:space="preserve">Die Schweiz hat einen finanziellen Beitrag zur Realisierung der UNO Globalstudie zu Kindern im Freiheitsentzug geleistet, die 2019 veröffentlicht wurde. Es ist die erste umfassende Studie, die das Thema des Freiheitsentzugs von Kindern aufgreift und eine weltweite Erhebung zur Situation von Kindern im Freiheitsentzug macht. Die Ergebnisse der Studie beziehen sich auf sechs Themenbereiche: Jugendstrafvollzug, Gewahrsam von Kindern mit ihren primären Bezugspersonen, Freiheitsentzug aus migrationsbedingten Gründen, in Institutionen, im Kontext bewaffneter Konflikte oder aus Gründen der nationalen Sicherheit. Die Studie nimmt auch die Geschlechterdimension auf und befasst sich mit den Auswirkungen auf die Gesundheit der Kinder und mit Kindern mit Behinderungen. Laut der Studie leben mehr als 7 Millionen Kinder in Freiheitsentzug. Die Studie formuliert eine Vielzahl von Empfehlungen an Regierungen, um die Anzahl Kinder im Freiheitsentzug zu reduzieren und deren Rechte besser zu schützen. </t>
  </si>
  <si>
    <t xml:space="preserve">La Suisse a contribué financièrement à la réalisation de l'étude mondiale de l'ONU sur les enfants privés de liberté, publiée en 2019. Il s'agit de la première étude de grande envergure abordant le sujet de la détention des enfants et dressant un état des lieux de la situation des enfants privés de liberté. Le document porte sur l'évaluation de six thèmes principaux: l'administration de la justice, les enfants vivant en prison avec un pourvoyeur primaire de soins, la rétention en contexte migratoire, dans des institutions, dans un contexte de conflit armé, ou pour des raisons de sécurité nationale. L'étude aborde également la dimension de genre, ainsi que les effets de la privation de liberté sur la santé des enfants, notamment les enfants handicapés. Selon le rapport, plus de 7 millions d'enfants vivent en situation de privation de liberté. L'étude formule de nombreuses recommandations à l'intention des gouvernements en vue de réduire le nombre d'enfants privés de liberté et de mieux protéger leurs droits.</t>
  </si>
  <si>
    <t xml:space="preserve">La Svizzera ha contribuito finanziariamente alla realizzazione dello studio globale dell'ONU sui bambini privati della libertà, pubblicato nel 2019. Si tratta del primo studio esaustivo che affronta la questione della privazione della libertà dei bambini e che fornisce una panoramica della situazione mondiale a tale riguardo. I risultati scaturiti si riferiscono a sei ambiti tematici: esecuzione delle pene nei confronti di minori, detenzione di bambini con i loro tutori primari, privazione della libertà per motivi legati alla migrazione, in istituti, nel contesto di conflitti armati o per motivi di sicurezza nazionale. Lo studio tiene conto anche della dimensione del genere, così come dei bambini con disabilità e delle conseguenze sulla salute dei bambini. Secondo quanto riportato, più di 7 milioni di bambini vivono in una situazione di privazione della libertà. Lo studio formula diverse raccomandazioni per i governi destinate a ridurre il numero di bambini privati della libertà e a meglio tutelare i loro diritti. </t>
  </si>
  <si>
    <t xml:space="preserve">Switzerland contributed financially to the UN Global Study on Children Deprived of Liberty, the first comprehensive study to address this issue. It was published in 2019 and focuses on six areas: juvenile detention; custody of children and their primary caregivers; custody for migration-related reasons; detention in institutions; detention in the context of armed conflict; detention for national security reasons. The study also looks at the topic of gender, the impact [of detention] on children’s health and children with disabilities. According to the study, more than seven million children are deprived of their liberty. The study formulates a number of recommendations to governments to reduce the number of children in detention and to better protect their rights.</t>
  </si>
  <si>
    <t xml:space="preserve">https://childrendeprivedofliberty.info/wp-content/uploads/2020/09/Full-Global-Study_Revised-Version.pdf</t>
  </si>
  <si>
    <t xml:space="preserve">NAP gegen Menschenhandel 2023-2027</t>
  </si>
  <si>
    <t xml:space="preserve">Das strategisches Ziel 6 des NAP gegen Menschenhandel 2023-2027 lautet: "Minderjährige Opfer von Menschenhandel werden erkannt und erhalten Schutz und Hilfe unter Berücksichtigung des Kindeswohls". Mit verschiedenen Aktionen soll die Situation verbessert werden.</t>
  </si>
  <si>
    <t xml:space="preserve">Prävention von Cybersexualdelikten</t>
  </si>
  <si>
    <t xml:space="preserve">Der Bundesrat hat 2023 einen Bericht in Erfüllung des Postulats 19.4111 Quadranti «Kinder und Jugendliche vor der Handykamera nicht alleine lassen. Täter stoppen, die Kinder dazu anleiten oder erpressen, sexuelle Handlungen an sich selbst vorzunehmen» verabschiedet. Er hat darin das geltende Recht sowie den Wissenstand und bestehende Massnahmen zu vier Cyber-Sexualdelikten (Herstellung und Verbreitung von Darstellungen sexueller Handlungen mit Kindern im Internet, Cybergrooming, Sextortion und Live-Streaming von sexuellem Missbrauch an Kindern) dargelegt. Der Bund hat seither via Plattform Jugend und Medien die Prävention und Sensibilisierung zu den beschriebenen Cybersexualdelikten verstärkt. Er hat zudem im 2024 in Zusammenarbeit mit Kinderschutz Schweiz, der Schweizerischen Kriminalprävention (SKP) und den kantonalen und städtischen Polizeikorps, dem Bundesamt für Polizei (fedpol) sowie dem Netzwerk digitale Ermittlungsunterstützung Internetkriminalität (NEDIK) und weiteren Akteuren eine Sensibilisierungskampagne zu Cybersexualdelikten mit dem Fokus Sextortion lanciert. Die Kampagne wird auch 2025 fortgeführt mit einem neuen Fokus. </t>
  </si>
  <si>
    <t xml:space="preserve">Die Schweiz setzt sich im Rahmen von zahlreichen bilateralen Entwicklungsprogrammen für die Förderung von Rechtsstaatlichkeit und Zugang zu Justiz für alle ein. Das Justiz Sektor Portfolio der Schweizer Entwicklungszusammenarbeit beinhaltet sowohl Rechtsreform, Reform des Justizapparates, die Förderung von Zugang zu Justiz für verletzliche und diskriminierte Gruppen sowie Reform des Sicherheitssektors, der eine zentrale Rolle spielt in Bezug auf die glaubwürdige und transparente Umsetzung vom Gesetz. Bei der Planung und Umsetzung von Justizprojekten legt die Schweizer IZA ein besonderes Augenmerk auf die Justizprobleme von Frauen und Mädchen.</t>
  </si>
  <si>
    <t xml:space="preserve">Dans le cadre de nombreux programmes de développement bilatéraux, la Suisse s’engage à promouvoir l’état de droit et l’accès à la justice pour tous. Le champ de compétences du secteur de la justice de la coopération suisse au développement comprend la réforme du droit, la réforme de l’appareil judiciaire, la promotion de l’accès à la justice pour les groupes vulnérables et discriminés ainsi que la réforme du secteur de la sécurité, qui joue un rôle central dans l’application crédible et transparente de la loi. Lors de la planification et de la mise en œuvre de projets de justice, la coopération internationale suisse accorde une attention particulière aux problèmes de justice touchant les femmes et les filles.</t>
  </si>
  <si>
    <t xml:space="preserve">La Svizzera si adopera, nel quadro di numerosi programmi bilaterali di sviluppo, in favore della promozione dello Stato di diritto e dell'accesso alla giustizia per tutti. Il portafoglio del settore giustizia della cooperazione svizzera allo sviluppo include la riforma del diritto, la riforma dell'apparato giudiziario, la promozione dell'accesso alla giustizia per i gruppi vulnerabili e discriminati nonché la riforma del settore della sicurezza, che svolge un ruolo centrale nell'ambito dell'attuazione credibile e trasparente della legge. Nel pianificare e attuare progetti giudiziari, la cooperazione internazionale della Svizzera pone un accento particolare sui problemi giudiziari di donne e ragazzine.</t>
  </si>
  <si>
    <t xml:space="preserve">Switzerland is committed to promoting the rule of law and access to justice for all through numerous bilateral development programmes. The justice sector portfolio of Swiss development cooperation includes legal reform, reform of the judiciary, promotion of access to justice for vulnerable and discriminated groups as well as reform of the security sector, which plays a central role in the credible and transparent implementation of the law. When planning and implementing justice projects, Swiss international cooperation pays special attention to the problems in the justice system affecting women and girls.</t>
  </si>
  <si>
    <t xml:space="preserve">https://www.eda.admin.ch/deza/en/home/projekte/projekte.filterResults.html/content/dezaprojects/SDC/en/2009/7F06516/phase3?oldPagePath=/content/deza/en/home/projekte/projekte.html ;https://www.eda.admin.ch/deza/en/home/projekte/projekte.filterResults.html/content/dezaprojects/SDC/en/2012/7F08351/phase2?oldPagePath=/content/deza/en/home/projekte/projekte.html;https://www.eda.admin.ch/deza/en/home/projekte/projekte.filterResults.html/content/dezaprojects/SDC/en/2015/7F09244/phase2?oldPagePath=/content/deza/en/home/projekte/projekte.html</t>
  </si>
  <si>
    <t xml:space="preserve">Die Schweiz engagiert sich im Bereich Archive und Vergangenheitsarbeit für das Zusammentragen und die Aufbewahrung von Dokumenten, Aufzeichnungen und Archiven, welche grobe Verletzungen der Menschenrechte und des humanitären Völkerrechts dokumentieren. Diese spielen eine zentrale Rolle für Mechanismen zur Vergangenheitsbewältigung und tragen zum Kampf gegen die Straflosigkeit sowie zur Wiederherstellung der Rechtsstaatlichkeit bei.  </t>
  </si>
  <si>
    <t xml:space="preserve">Die Schweiz engagiert sich im Bereich Archive und Vergangenheitsarbeit für das Zusammentragen und die Aufbewahrung von Dokumenten, Aufzeichnungen und Archiven, welche grobe Verletzungen der Menschenrechte und des humanitären Völkerrechts dokumentieren. Diese spielen eine zentrale Rolle für Mechanismen zur Vergangenheitsbewältigung und tragen zum Kampf gegen die Straflosigkeit sowie zur Wiederherstellung der Rechtsstaatlichkeit bei.</t>
  </si>
  <si>
    <t xml:space="preserve">En matière d’archivage et de traitement du passé, la Suisse s’engage pour la collecte et la conservation de documents, d’enregistrements et d’archives qui révèlent de graves violations des droits de l’homme et du droit international humanitaire. Ces travaux jouent un rôle central dans les mécanismes de traitement du passé et contribuent à la lutte contre l’impunité et au rétablissement de l’état de droit.</t>
  </si>
  <si>
    <t xml:space="preserve">La Svizzera si adopera nell'ambito degli archivi e dell'elaborazione del passato in favore della riunione e della conservazione di documenti, registrazioni e archivi che documentano gravi violazioni dei diritti umani e del diritto internazionale umanitario. Questi svolgono un ruolo centrale per i meccanismi per l'elaborazione del passato e contribuiscono alla lotta all'impunità nonché al ripristino dello Stato di diritto. </t>
  </si>
  <si>
    <t xml:space="preserve">In the area of archives and dealing with the past, Switzerland is committed to collecting and preserving documents, records and archives documenting gross violations of human rights and international humanitarian law. These documents, records and archives play a central role in mechanisms for dealing with the past and contribute to the fight against impunity and the restoration of the rule of law.  </t>
  </si>
  <si>
    <t xml:space="preserve">Aussenpolitische Strategie 2020-2023</t>
  </si>
  <si>
    <t xml:space="preserve">Die Schweiz unterstützt politische Prozesse in Bereichen wie Demokratie und Vergangenheitsarbeit, welche sich unter anderem eine Festigung der Widerstandsfähigkeit der Institutionen in Krisensituationen zum Ziel setzen.  </t>
  </si>
  <si>
    <t xml:space="preserve">La Suisse soutient des processus politiques dans des domaines tels que la démocratie et le traitement du passé, qui visent notamment à consolider la résilience des institutions en situation de crise.</t>
  </si>
  <si>
    <t xml:space="preserve">La Svizzera sostiene processi politici in settori quali la democrazia e l'elaborazione del passato, che si prefiggono in particolare di consolidare la resilienza delle istituzioni in situazioni di crisi. </t>
  </si>
  <si>
    <t xml:space="preserve">Switzerland supports political processes in areas such as democracy and dealing with the past, which among other things aim to strengthen the resilience of institutions in crisis situations.  </t>
  </si>
  <si>
    <t xml:space="preserve">Aussenpolitische Strategie 2020-2023;Strategie Internationale Zusammenarbeit 2021-2024</t>
  </si>
  <si>
    <t xml:space="preserve">Im Kampf gegen die Straflosigkeit trägt die Schweiz zur Stärkung der internationalen Strafjustiz bei und fördert die Komplementarität zwischen nationalen und internationalen Instanzen. </t>
  </si>
  <si>
    <t xml:space="preserve">Dans la lutte contre l’impunité, la Suisse contribue au renforcement de la justice pénale internationale et favorise la complémentarité entre les instances nationales et internationales.</t>
  </si>
  <si>
    <t xml:space="preserve">Nella lotta contro l'impunità, la Svizzera contribuisce a potenziare la giustizia penale internazionale e promuove la complementarietà tra le autorità nazionali e quelle internazionali. </t>
  </si>
  <si>
    <t xml:space="preserve">In fighting impunity, Switzerland contributes to strengthening the international criminal justice system and pushes for complementarity between national and international bodies. </t>
  </si>
  <si>
    <t xml:space="preserve">Aussenpolitische Strategie 2020-2023;Leitlinien Menschenrechte 2021-2024;Strategie Internationale Zusammenarbeit 2021-2024;Ziele des Bundesrates 2021</t>
  </si>
  <si>
    <t xml:space="preserve">La Suisse reconnaît la problématique des flux financiers illicites et s’engage activement en faveur de normes internationales pour lutter contre la criminalité financière, les infractions fiscales, le blanchiment d’argent et la corruption. Ces dernières années, elle a déployé de grands efforts pour participer à l’élaboration de normes internationales puis pour les transposer dans le droit national et les faire appliquer avec efficacité. Les actions de la Suisse pour lutter contre la criminalité financière, la corruption, les infractions fiscales ainsi qu’en matière de recouvrement d’avoirs sont nombreuses (voir ci-après une liste détaillée):</t>
  </si>
  <si>
    <t xml:space="preserve">Die Schweiz engagiert sich in der Waffen- und Munitionsverwaltung durch Massnahmen wie beispielsweise die politische und operationelle Stärkung der sicheren und gesicherten Munitionsverwaltung, Unterstützung internationaler und regionaler Instrumente oder die Entsendung von Waffen- und Munitionsexperten. Damit trägt sie zur Bekämpfung des unerlaubten Handels mit und des Missbrauchs von Kleinwaffen und Munition sowie zur Reduktion der bewaffneten Gewalt bei. </t>
  </si>
  <si>
    <t xml:space="preserve">La Suisse contribue à la gestion des armes et des munitions en renforçant par exemple son dispositif politique et opérationnel en vue d’une gestion sûre et sécurisée des munitions, en soutenant des instruments internationaux ou régionaux ou encore en détachant des experts en armes et en munitions dans les régions concernées. Elle contribue ainsi à la lutte contre le commerce illicite et l’utilisation abusive d’armes de petit calibre et de munitions, ainsi qu’à la réduction de la violence armée. </t>
  </si>
  <si>
    <t xml:space="preserve">La Svizzera si impegna a favore della gestione delle armi e delle munizioni adottando misure specifiche come, ad esempio, il rafforzamento politico e operativo della gestione sicura e protetta delle munizioni, promuovendo gli strumenti internazionali e regionali o distaccando esperti di armi e munizioni. In tal modo fornisce un contributo alla lotta contro il commercio illegale e l’uso abusivo di armi di piccolo calibro e di munizioni come pure alla riduzione della violenza armata. </t>
  </si>
  <si>
    <t xml:space="preserve">Switzerland is committed to weapons and ammunition management through measures such as the political and operational strengthening of safe and secure ammunition management, support for international and regional instruments and the secondment of weapons and ammunition experts. In this way, it helps to combat the illicit trade in and misuse of small arms and ammunition and to reduce armed violence. </t>
  </si>
  <si>
    <t xml:space="preserve">Bericht des BR «Weltweit führend, verankert in der Schweiz: Politik für einen zukunftsfähigen Finanzplatz Schweiz» (2020);Unlautere und unrechtmässige Finanzflüsse aus Entwicklungsländern – Bericht des Bundesrates in Erfüllung des Postulats 13.3848 (Ingold) vom 26. September 2013 und des Postulats 15.3920 (Maury Pasquier) vom 23. September 2015</t>
  </si>
  <si>
    <t xml:space="preserve">Die Schweiz setzt internationale Standards in den Bereichen Steuerhinterziehung und -vermeidung, Geldwäscherei und Korruption um, wie z.B. den globalen Standard für den automatischen Informationsaustausch über Finanzkonten (AIA), die Base Erosion and Profit Shifting BEPS-Mindeststandards oder die Standards zur Bekämpfung der Geldwäscherei und Terrorismusfinanzierung der Groupe d’action financière (GAFI/FATF).</t>
  </si>
  <si>
    <t xml:space="preserve">Die Schweiz setzt den AIA seit 2017 um und hat diesen inzwischen mit mehr als hundert Partnerstaaten eingeführt, darunter auch mit Schwellen- und Entwicklungsländern. Grundsätzlich führt die Schweiz den AIA mit allen Staaten und Territorien durch, welche die Voraussetzungen des Organisation for Economic Cooperation and Development OECD-Standards erfüllen (insbesondere für die Umsetzung erforderliche Rechtsgrundlagen, Vertraulichkeit und Datensicherheit) und die ein Interesse am AIA mit der Schweiz bekunden. 2019 tauschte die Schweiz Daten zu rund 3,1 Millionen Finanzkonten mit Partnerstaaten aus. </t>
  </si>
  <si>
    <t xml:space="preserve">La Suisse applique l’EAR depuis 2017 et l’a introduit, depuis, avec plus de 100 États, dont des pays en développement et des pays émergents. Par principe, elle échange des renseignements avec tous les États et territoires qui respectent les normes de l’Organisation de coopération et de développement économiques (OCDE), en particulier en ce qui concerne l’application des principes juridiques requis, la confidentialité et la sécurité des données, et qui manifestent un intérêt pour cet échange. En 2019, la Suisse a échangé des renseignements avec des États partenaires sur environ 3,1 millions de comptes financiers. </t>
  </si>
  <si>
    <t xml:space="preserve">La Svizzera attua lo scambio automatico di informazioni dal 2017 e, nel frattempo, lo applica con oltre cento Stati partner, compresi i Paesi emergenti e in via di sviluppo. In linea di principio, la Svizzera attua lo scambio automatico di informazioni con tutti gli Stati e i territori che soddisfano gli standard elaborati dall'OCSE (in particolare per quel che riguarda l'attuazione delle basi giuridiche necessarie, la confidenzialità e la sicurezza dei dati) e che manifestano interesse ad attuare lo scambio automatico di informazioni con il nostro Paese. Nel 2019 la Svizzera ha proceduto allo scambio di dati con Stati partner su circa 3,1 milioni di conti finanziari. </t>
  </si>
  <si>
    <t xml:space="preserve">Switzerland has been implementing the AEOI since 2017 and has now introduced it with more than one hundred partner states, including emerging market and developing economies. In principle, Switzerland applies the AEOI with all states and territories that meet the requirements of the Organisation for Economic Co-operation and Development (OECD) standard (particularly regarding the legal basis required for implementation, as well as confidentiality and data security) and that have expressed an interest in an AEOI with Switzerland. In 2019, Switzerland exchanged data on around 3.1 million financial accounts with partner states. </t>
  </si>
  <si>
    <t xml:space="preserve">Die Schweiz hat in den letzten Jahren die gesetzlichen Grundlagen zur Bekämpfung der Geldwäscherei und Terrorismusfinanzierung mehrfach an internationale Standards angepasst. Das zuständige zwischenstaatliche Gremium GAFI/FATF hat der Schweiz wiederholt ein insgesamt gutes und wirksames Dispositiv bescheinigt. In den letzten Jahren wurden unter anderem der präventive gesetzliche Rahmen verstärkt, insbesondere auch bei politisch exponierten Personen (PEP), die Transparenz der wirtschaftlich Berechtigten erhöht (inklusiv anonyme Inhaberaktien abgeschafft) sowie das qualifizierte Steuervergehen als zusätzliche Vortat zur Geldwäscherei eingeführt. Die Meldestelle für Geldwäscherei (MROS) verzeichnete im Jahr 2024 über 15'000 Verdachtsmeldungen. Dies entspricht einer Zunahme von 27,5 % im Vergleich zum Vorjahr. Im letzten Jahrzehnt sind die Verdachtsmeldungen im Durchschnitt jährlich um 20–30 % angestiegen. Ein Grund dafür kann die zunehmende Sensibilisierung der Finanzintermediäre darstellen. Zudem unterstützt die Schweiz im Rahmen der Entwicklungszusammenarbeit verschiedene globale Initiativen zur Stärkung der Abwehrdispositive der Zielländer.</t>
  </si>
  <si>
    <t xml:space="preserve">Die Schweiz unterstützt die Arbeiten des Entwicklungshilfeausschusses (DAC) der Organisation für wirtschaftliche Zusammenarbeit und Entwicklung (OECD) zu den Auswirkungen der illegalen Finanzflüsse auf die Umsetzung der Agenda 2030 in den Entwicklungsländern. Die Forschungs- und Analysearbeiten fokussieren auf die Risiken im Zusammenhang mit dem Gas- und Erdölhandel und auf die Rolle der internationalen Entwicklungszusammenarbeit bei der Reduktion dieser Risiken.</t>
  </si>
  <si>
    <t xml:space="preserve">La Suisse participe aux travaux que le Comité d’aide au développement (CAD) de l’Organisation de coopération et de développement économiques (OCDE) mène pour déterminer l’impact des flux financiers illicites sur la mise en œuvre de l’Agenda 2030 dans les pays en développement. Les travaux de recherche et d’analyse se concentrent sur les risques liés au négoce du gaz et du pétrole et sur le rôle que la coopération internationale au développement joue dans la réduction de ces risques.</t>
  </si>
  <si>
    <t xml:space="preserve">La Svizzera sostiene i lavori condotti dal Comitato di aiuto allo sviluppo (CAS) dell’OCSE per valutare l'impatto dei flussi finanziari illeciti sull'attuazione dell'Agenda 2030 nei Paesi in via di sviluppo. I lavori di ricerca e di analisi si concentrano sui rischi legati al commercio di gas e di petrolio e sul ruolo della cooperazione internazionale allo sviluppo nella riduzione di questi rischi.</t>
  </si>
  <si>
    <t xml:space="preserve">Switzerland supports the work of the Development Assistance Committee (DAC) of the Organisation for Economic Co-operation and Development (OECD) on the impact of illicit financial flows on the implementation of the 2030 Agenda in developing countries. The research and analysis focus on the risks associated with oil and gas trading and the role of international development cooperation in reducing them.</t>
  </si>
  <si>
    <t xml:space="preserve">La Suisse s’engage activement dans la coopération internationale pour lutter contre la criminalité économique. En plus de son cadre légal national, elle est partie à de nombreux accords multilatéraux en matière d’entraide judiciaire internationale (CEExtr, CAAS, CCC, CBI, CEEJ, UNCAC, etc.). Elle a également conclu plusieurs accords bilatéraux dans ce domaine, un réseau qu’elle continue d’étendre et de renforcer.
Par ailleurs, la Suisse dispose d’un réseau de magistrats et d’attachés de police déployés auprès des instances internationales compétentes (EUROJUST, EUROPOL, pays partenaires) afin de favoriser la coopération judiciaire et policière. Le MROS est quant à lui membre du Groupe Egmont, un réseau international réunissant 177 cellules de renseignement financier, toutes indépendantes sur le plan opérationnel.
Sur le plan législatif, la Loi sur le blanchiment d’argent a été renforcée en 2021, conférant au MROS le pouvoir de solliciter des informations auprès des intermédiaires financiers sur la base de renseignements transmis par un homologue étranger. La Loi sur l’entraide judiciaire internationale en matière pénale a également été révisée la même année, autorisant la transmission anticipée de preuves aux autorités étrangères dans les affaires de terrorisme et de criminalité organisée, et établissant un cadre clair pour la mise en place d’Équipes communes d’enquête. D'autres projets de loi sont également en cours, en vue de renforcer le dispositif de lutte contre les flux financiers illicites. Auch mit der Revision des Geldwäschereigesetzes vom 2023 haben die Sorgfaltspflichten der Finanzintermediäre weitere Verschärfungen erfahren, was das Geldwäschereiabwehrdispositiv zusätzlich stärkt.</t>
  </si>
  <si>
    <t xml:space="preserve">Die Schweiz unterstützt im Rahmen eines gemeinsamen Finanzierungsprogramms der Direktion für Entwicklung und Zusammenarbeit (DEZA) und des Schweizerischen Nationalfonds (SNF) ("The Swiss Programme for Research on Global Issues for Development" - R4D) die wissenschaftliche Erforschung der illegalen Finanzflüsse aus Entwicklungsländern.</t>
  </si>
  <si>
    <t xml:space="preserve">La Suisse soutient la recherche académique sur les flux financiers illicites en provenance des pays en développement. C’est ainsi que la Direction du développement et de la coopération (DDC) et le Fond national suisse de la recherche scientifique (FNS) financent conjointement un programme de recherche sur les enjeux mondiaux (swiss programme for research on global issues for development [programme r4d]).</t>
  </si>
  <si>
    <t xml:space="preserve">La Svizzera sostiene la ricerca scientifica sui flussi finanziari illeciti provenienti dai Paesi in via di sviluppo attraverso un programma di finanziamento congiunto della Direzione dello sviluppo e della cooperazione (DSC) e del Fondo nazionale svizzero (FNS) («The Swiss Programme for Research on Global Issues for Development» – R4D).</t>
  </si>
  <si>
    <t xml:space="preserve">Switzerland supports academic research on illicit financial flows from developing countries through a jointly funded programme of the Swiss Agency for Development and Cooperation (SDC) and the Swiss National Science Foundation (SNSF), i.e. the Swiss Programme for Research on Global Issues for Development, or r4d.</t>
  </si>
  <si>
    <t xml:space="preserve">Der Bund setzt sich dafür ein, dass internationale Standards und Vereinbarungen weltweit Anwendung finden. Er unterstützt dabei auch Entwicklungsländer in deren Umsetzung und im Rahmen der Entwicklungszusammenarbeit Programme zur Stärkung von Institutionen in Entwicklungsländern, die illegalen Finanzflüssen entgegenwirken.
Der Kapazitätsaufbau stärkt die behördlichen Institutionen in Entwicklungs- und Schwellenländern. Es wird aber auch ein effizientes Korrespondenzbankgeschäft angestrebt (durch Initiativen im Financial Stability Board FSB). Die Schweiz unterstützt den Aktionsplan des Global Forum von 2017, wonach die Entwicklungsländer beim Aufbau der für den AIA unerlässlichen Infrastruktur (Human Resources, IT-Infrastruktur, rechtliche Rahmenbedingungen, Risikomanagement) gefördert werden. Die Schweiz sichert zudem Entwicklungsländern bilaterale Unterstützung bei der Umsetzung der internationalen Standards zu. Ebenso leistet die Schweiz finanzielle Beiträge unter anderem an den International Monetary Fund (IMF) Anti-Money Laundering and Combating the Financing of Terrorism Topical Trust Fund, das Global Forum, das Inclusive Framework on BEPS, das Inter-American Center of Tax Administrations (CIAT), das African Tax Administration Forum (ATAF) und das Global Tax Program (GTP) der Weltbank und verschafft so Entwicklungsländern eine Stimme in internationalen Steuerdiskussionen.</t>
  </si>
  <si>
    <t xml:space="preserve">La Suisse met en œuvre sa Stratégie concernant le blocage, la confiscation et la restitution des avoirs de potentats (« Asset Recovery ») de 2014. La Suisse met en œuvre la loi fédérale sur le blocage et la restitution des valeurs patrimoniales d’origine illicite de personnes politiquement exposées à l’étranger (LVP) entrée en vigueur le 1er juillet 2016. La LVP permet de soutenir les procédures d’entraide internationale en matière pénale et, dans des cas particuliers, de confisquer des avoirs par la voie administrative en vue de leur restitution à l’Etat d’origine.</t>
  </si>
  <si>
    <t xml:space="preserve">Im Rahmen der internationalen Zusammenarbeit führt der Bund in zahlreichen Entwicklungsländern spezifische Korruptionsbekämpfungsprogramme oder – eingebettet in Programme zur Förderung Guter Regierungsführung – Korruptionsbekämpfungsmassnahmen durch.</t>
  </si>
  <si>
    <t xml:space="preserve">En vertu de son engagement en faveur de la coopération internationale, la Confédération participe à la lutte contre la corruption dans de nombreux pays en développement en y exécutant des programmes spécifiques ou des mesures issues de programmes de promotion de la bonne gouvernance.</t>
  </si>
  <si>
    <t xml:space="preserve">Nel quadro della collaborazione internazionale, in numerosi Paesi in via di sviluppo la Confederazione ha avviato programmi specifici di lotta alla corruzione oppure ha adottato misure correspondenti contenute nei programmi di promozione del buongoverno.</t>
  </si>
  <si>
    <t xml:space="preserve">Within the framework of international cooperation, the Confederation implements numerous specific anti-corruption programmes and anti-corruption measures – embedded in programmes to promote good governance – in developing countries.</t>
  </si>
  <si>
    <t xml:space="preserve">Loi sur les valeurs patrimoniales d’origine illicite (LVP), RS 196.1;Stratégie de la Suisse concernant le  blocage, la confiscation et la restitution des avoirs de potentats (« Asset  Recovery »)</t>
  </si>
  <si>
    <t xml:space="preserve">Die Schweiz unterstützt die Herkunftsstaaten beim Aufbau von Kapazitäten im Bereich Asset Recovery. Sie tut dies beispielsweise durch die Stolen Asset Recovery (StAR) Initiative und das International Center for Asset Recovery (ICAR).</t>
  </si>
  <si>
    <t xml:space="preserve">Die Schweiz unterstützt die Extractive Industries Transparency Initiatives (EITI) finanziell und durch Repräsentation im Aufsichtsrat. Die Revision des Schweizer Gesellschaftsrechts hat neue Berichtspflichten für Unternehmen im Rohstoffsektor eingefügt. Unternehmen, die in der Rohstoffgewinnung tätig sind, müssen ab dem 1. Januar 2021 Zahlungen von mehr als 100 000 Franken an öffentliche Einrichtungen veröffentlichen. Zudem bestätigt der Bundesrat im Rohstoff-Bericht von 2021, dass die Schweiz ihr Engagement weiterführt, insbesondere durch die Entwicklungs- und Ostzusammenarbeit mit rohstofffördernden Staaten und im Bereich der Geldwäschereibekämpfung. </t>
  </si>
  <si>
    <t xml:space="preserve">La Suisse contribue financièrement à l’initiative pour la transparence dans les industries extractives (ITIE) et y est représentée au sein du conseil d’administration. La révision du droit suisse de la société anonyme a soumis les entreprises du secteur des matières premières à de nouvelles obligations de déclaration. Depuis le 1er janvier 2021, ces entreprises doivent publier les montants qu’elles versent à des organismes publics dès lors qu’ils dépassent 100 000 francs. De plus, le Conseil fédéral a confirmé dans son rapport de 2021 sur les matières premières que la Suisse poursuit son engagement envers les États qui promeuvent les activités d’extraction, notamment par la coopération au développement et la coopération avec l’Europe de l’Est, ainsi que dans le domaine de la lutte contre le blanchiment d’argent. </t>
  </si>
  <si>
    <t xml:space="preserve">La Svizzera sostiene l'«Extractive Industries Transparency Initiative» (EITI) con fondi finanziari e partecipando al consiglio di vigilanza. La revisione del diritto societario della Svizzera ha introdotto nuovi obblighi di annunciare per le imprese operanti nel settore delle materie prime. Dal 1° gennaio 2021 le imprese attive nell'estrazione di materie prime devono pubblicare i pagamenti di oltre 100 000 franchi effettuati a istituzioni pubbliche. Inoltre, nel rapporto del 2021 sul settore delle materie prime il Consiglio federale conferma che la Svizzera proseguirà il suo impegno in questo contesto, in particolare con gli Stati che estraggono materie prime nel quadro della cooperazione allo sviluppo e della cooperazione con l’Europa dell’Est nonché nell'ambito della lotta contro il riciclaggio di denaro. </t>
  </si>
  <si>
    <t xml:space="preserve">Switzerland supports the Extractive Industries Transparency Initiatives (EITI) financially and through representation on the EITI Board. The revision of Swiss company law has introduced new reporting obligations for companies in the commodities sector. Effective from 1 January 2021, companies operating in extractive industries have to disclose payments of more than CHF 100,000 to public institutions. Moreover, in the 2021 commodities report, the Federal Council reaffirmed Switzerland's commitment, particularly through cooperation programmes with developing and Eastern European countries that have an extractive industry and in the area of combating money laundering. </t>
  </si>
  <si>
    <t xml:space="preserve">La Suisse soutient la recherche académique sur les flux financiers illicites en provenance des pays en développement à travers un programme de financement conjoint entre la Direction du développement et de la coopération (DDC) et le Fond National Suisse (FNS) (à savoir "The Swiss Programme for Research on Global Issues for Development" - R4D).</t>
  </si>
  <si>
    <t xml:space="preserve">Mit dem Austausch von länderbezogenen Berichten (Country-by-Country Reports) setzt die Schweiz einen Mindeststandard der OECD zur Bekämpfung der Gewinnverkürzung und -verlagerung (Base Erosion and Profit Shifting BEPS) um. Grosse multinationale Unternehmen müssen darlegen, wie ihre Umsätze und die entrichteten Steuern weltweit verteilt sind. Die Schweiz tauscht zurzeit solche Informationen mit den Steuerbehörden von fast 80 Partnerstaaten aus, darunter auch Schwellenländer. Die Schweiz ist bereit, diesen Austausch künftig auf alle Staaten auszuweiten, welche diesen internationalen Standard umsetzen. Diese Berichte dienen der Risikoanalyse durch Steuerbehörden. Sie sind nicht zur Veröffentlichung bestimmt. </t>
  </si>
  <si>
    <t xml:space="preserve">Avec l’échange de déclarations pays par pays (country-by-country reports), la Suisse applique un standard minimal de l’OCDE visant à lutter contre l’érosion de la base d’imposition et le transfert de bénéfices (base erosion and profit shifting [BEPS]). Les grandes entreprises multinationales doivent présenter la manière dont leur chiffre d’affaires et les impôts qu’elles paient sont répartis à l’échelle mondiale. À l’heure actuelle, la Suisse échange des déclarations à ce propos avec les autorités fiscales de quelque 80 États partenaires, notamment des pays émergents. Elle est prête à étendre cet échange à tous les États qui appliquent la norme de l’OCDE. Les déclarations pays par pays permettent aux autorités fiscales concernées d’établir des analyses de risques. Elles ne sont pas destinées à être publiées.</t>
  </si>
  <si>
    <t xml:space="preserve">Lo scambio di rendicontazioni Paese per Paese («country-by-country reports») permette alla Svizzera di attuare uno standard minimo dell'OCSE per contrastare l’erosione della base imponibile e il trasferimento degli utili («Base Erosion and Profit Shifting», BEPS). Le grandi imprese multinazionali devono indicare la ripartizione a livello mondiale della cifra d’affari realizzata e delle imposte pagate. Attualmente la Svizzera sta scambiando informazioni di questo tipo con quasi 80 Stati partner, tra cui anche Paesi emergenti. La Svizzera è disposta a estendere in futuro lo scambio di rendicontazioni a tutti gli Stati che attuano questo standard internazionale. Le rendicontazioni servono esclusivamente alle autorità fiscali per effettuare analisi dei rischi e non vengono pubblicate. </t>
  </si>
  <si>
    <t xml:space="preserve">With the exchange of country-by-country reports, Switzerland implements an OECD minimum standard to combat base erosion and profit shifting (BEPS). This requires all large multinationals to disclose the global breakdown of their turnover and taxes paid. Switzerland currently exchanges such information with the tax authorities of almost 80 partner states, including emerging economies, and is prepared to extend this in the future to all states that implement this international standard. These reports are used for risk analysis by tax authorities. They are not intended for publication. </t>
  </si>
  <si>
    <t xml:space="preserve">https://curbing-iffs.org/</t>
  </si>
  <si>
    <t xml:space="preserve">La Suisse soutient les travaux du Comité d'aide au Développement (CAD) de l'Organisation de coopération et de développement économiques (OCDE) sur l'impact des flux financiers illicites sur la mise en œuvre de l'Agenda 2030 dans les pays en développement. Les travaux de recherche et d'analyse se concentrent sur les risques liés au négoce des matières premières (gaz, pétrole, etc.) et sur le rôle de la coopération internationale au développement dans leur réduction.</t>
  </si>
  <si>
    <t xml:space="preserve">Im Rahmen der steuerlichen Amtshilfe tauschen Steuerbehörden Informationen über steuerliche Belange gemäss internationalem Standard aus. Das Netzwerk der Schweiz für die Steueramtshilfe auf Anfrage umfasst derzeit über 140 Partnerstaaten. 2018-2020 beantwortete die Schweiz über 10'900 Anfragen (mehr als fast alle anderen Länder). Das Global Forum on Transparency and Exchange of Information for Tax Purposes hat der Schweiz im April 2020 attestiert, die internationale Amtshilfe in Steuersachen «weitgehend konform» durchzuführen. </t>
  </si>
  <si>
    <t xml:space="preserve">Dans le cadre de l’assistance administrative en matière fiscale, les autorités fiscales échangent des renseignements sur des questions fiscales conformément aux normes internationales. À l’heure actuelle, le réseau de pays avec lesquels la Suisse pratique l’assistance administrative en matière fiscale sur demande comprend plus de 140 États partenaires. Entre 2018 et 2020, la Suisse a répondu à plus de 10 900 requêtes (soit plus que presque tous les autres pays réunis). Le Forum mondial sur la transparence et l’échange de renseignements à des fins fiscales a attesté en 2020 que la Suisse respectait largement la norme internationale régissant l’assistance administrative en matière fiscale.</t>
  </si>
  <si>
    <t xml:space="preserve">Nel quadro dell’assistenza amministrativa fiscale le autorità competenti si scambiano informazioni su questioni fiscali conformemente allo standard internazionale. La rete della Svizzera per l’assistenza amministrativa fiscale su domanda comprende attualmente oltre 140 Stati partner. Tra il 2018 e il 2020 la Svizzera ha evaso oltre 10 900 domande (più di quasi tutti gli altri Paesi). Nell'aprile del 2020 il Forum globale sulla trasparenza e sullo scambio di informazioni a fini fiscali (Forum globale) ha riconosciuto alla Svizzera il merito di attuare l'assistenza amministrativa fiscale in maniera «ampiamente conforme». </t>
  </si>
  <si>
    <t xml:space="preserve">Within the framework of administrative assistance in tax matters, tax authorities exchange tax-related information in accordance with the international standard. Switzerland's network for administrative assistance in tax matters upon request currently comprises over 140 partner states. Between 2018 and 2020, Switzerland responded to over 10,900 requests (more than almost all other countries). In April 2020, the Global Forum on Transparency and Exchange of Information for Tax Purposes certified that Switzerland's implementation of international administrative assistance in tax matters is "largely compliant". </t>
  </si>
  <si>
    <t xml:space="preserve">Die Schweiz engagiert sich in der Waffen- und Munitionsverwaltung durch Massnahmen wie beispielsweise die politische und operationelle Stärkung der sicheren und gesicherten Munitionsverwaltung, Unterstützung internationaler und regionaler Instrumente oder die Entsendung von Waffen- und Munitionsexperten. Damit trägt sie zur Bekämpfung des unerlaubten Handels mit und des Missbrauchs von Kleinwaffen und Munition sowie zur Reduktion der bewaffneten Gewalt bei.</t>
  </si>
  <si>
    <t xml:space="preserve">Die Schweiz engagiert sich für die Etablierung internationaler Standards und Förderung der internationalen Kooperation in den Bereichen Korruptionsbekämpfung und Asset Recovery (u.a. durch das «Lausanne Seminare» und den «Addis Prozess»).</t>
  </si>
  <si>
    <t xml:space="preserve">La Suisse s’engage en faveur de la définition de normes internationales et de la promotion de la coopération internationale en matière de lutte contre la corruption et de recouvrement des avoirs (notamment dans le cadre du séminaire de Lausanne et du programme d’action d’Addis Abeba).</t>
  </si>
  <si>
    <t xml:space="preserve">La Svizzera si adopera per il consolidamento di standard internazionali e la promozione della cooperazione internazionale negli ambiti della lotta alla corruzione e del recupero degli averi di potentati (ad es. con i seminari di Losanna e il programma di Addis Abeba).</t>
  </si>
  <si>
    <t xml:space="preserve">Switzerland is committed to establishing international standards and promoting international cooperation in the areas of anti-corruption and asset recovery (e.g. through the Lausanne Seminar and the Addis Process).</t>
  </si>
  <si>
    <t xml:space="preserve">Aussenpolitische Strategie 2024-2027;Die internationale Bekämpfung des unerlaubten Handels mit und des Missbrauchs von Kleinwaffen und leichten Waffen;Strategie der internationalen Zusammenarbeit 2025-2028</t>
  </si>
  <si>
    <t xml:space="preserve">Die Schweiz setzt den AIA seit 2017 um und hat diesen inzwischen mit mehr als hundert Partnerstaaten eingeführt, darunter auch mit Schwellen- und Entwicklungsländern. Grundsätzlich führt die Schweiz den AIA mit allen Staaten und Territorien durch, welche die Voraussetzungen des Organisation for Economic Cooperation and Development OECD-Standards erfüllen (insbesondere für die Umsetzung erforderliche Rechtsgrundlagen, Vertraulichkeit und Datensicherheit) und die ein Interesse am AIA mit der Schweiz bekunden. 2024 tauschte die Schweiz Daten zu rund 3,7 Millionen Finanzkonten mit 108 Partnerstaaten aus.</t>
  </si>
  <si>
    <t xml:space="preserve">La Suisse aide les États d’origine à développer leurs capacités en matière de recouvrement des avoirs en participant par exemple à l’initiative de la Banque mondiale StAR (stolen asset recovery initiative) ou au Centre international pour le recouvrement d’avoirs volés (ICAR).</t>
  </si>
  <si>
    <t xml:space="preserve">La Svizzera sostiene i Paesi di provenienza nello sviluppo di capacità per il recupero di beni sottratti, ad esempio con la «Stolen Asset Recovery (StAR) Initiative» e l’«International Centre for Asset Recovery» (ICAR).</t>
  </si>
  <si>
    <t xml:space="preserve">Switzerland provides capacity building support to countries of origin in the area of asset recovery. It does this through the Stolen Asset Recovery (StAR) Initiative and the International Centre for Asset Recovery (ICAR), for example.</t>
  </si>
  <si>
    <t xml:space="preserve">Im Rahmen der steuerlichen Amtshilfe tauschen Steuerbehörden Informationen über steuerliche Belange gemäss internationalem Standard aus. Das Netzwerk der Schweiz für die Steueramtshilfe auf Anfrage umfasst derzeit fast 150 Partnerstaaten und Gebiete. 2022-Frühjahr 2024 beantwortete die Schweiz über 3'000 Anfragen (mehr als fast alle anderen Länder). Das Global Forum on Transparency and Exchange of Information for Tax Purposes hat der Schweiz im April 2020 attestiert, die internationale Amtshilfe in Steuersachen «weitgehend konform» durchzuführen.</t>
  </si>
  <si>
    <t xml:space="preserve">Die Schweiz setzt ihre Strategie betreffend Sperrung, Beschlagnahme und Rückgabe von Potentatengeldern («Asset Recovery») aus dem Jahr 2014 um und evaluiert die Notwendigkeit einer Revision dieser Strategie. Die Schweiz setzt das Bundesgesetz über die Sperrung und die Rückerstattung illegal erworbener Vermögenswerte ausländischer politisch exponierter Personen (SRVG) um, das am 1. Juli 2016 in Kraft trat. Das SRVG ermöglicht die Unterstützung der internationalen Rechtshilfeverfahren im Strafbereich und in besonderen Fällen die Beschlagnahme der Vermögenswerte auf dem Amtshilfeweg zwecks Rückgabe an den Herkunftsstaat.</t>
  </si>
  <si>
    <t xml:space="preserve">La Suisse met en œuvre sa stratégie de 2014 concernant le blocage, la confiscation et la restitution des avoirs de potentats (asset recovery) et l’évalue en vue d’une possible révision. Elle exécute également la loi sur les valeurs patrimoniales d’origine illicite (LVP), qui est entrée en vigueur le 1er juillet 2016. Cette loi lui permet de soutenir les procédures d’entraide judiciaire internationale et, dans des cas particuliers, de confisquer des avoirs par la voie administrative en vue de leur restitution à l’État d’origine.</t>
  </si>
  <si>
    <t xml:space="preserve">La Svizzera attua la Strategia inerente il blocco, la confisca e la restituzione degli averi dei potentati («Asset Recovery») dal 2014 e la sta riesaminando in vista di una possibile revisione. Il nostro Paese applica la legge sui valori patrimoniali di provenienza illecita (LVP) dal 1° luglio 2016. La LVP permette di sostenere le procedure di assistenza internazionale in materia penale e, in casi particolari, di confiscare valori patrimoniali per vie amministrative in vista della loro restituzione al Paese di provenienza.</t>
  </si>
  <si>
    <t xml:space="preserve">Switzerland implements its 2014 strategy on the freezing, confiscation and return of potentate assets (asset recovery) and assesses the need for its revision. Switzerland implements the Federal Act on the Freezing and the Restitution of Illicit Assets Held by Foreign Politically Exposed Persons (FIAA), which entered into force on 1 July 2016. The FIAA makes it possible to support international mutual assistance procedures in criminal matters and, in special cases, to confiscate assets through administrative channels to return them to the state of origin.</t>
  </si>
  <si>
    <t xml:space="preserve">Mit dem Austausch von länderbezogenen Berichten (Country-by-Country Reports) setzt die Schweiz einen Mindeststandard der OECD zur Bekämpfung der Gewinnverkürzung und -verlagerung (Base Erosion and Profit Shifting BEPS) um. Grosse multinationale Unternehmen müssen darlegen, wie ihre Umsätze und die entrichteten Steuern weltweit verteilt sind. Die Schweiz tauscht zurzeit solche Informationen mit den Steuerbehörden von über 90 Partnerstaaten aus, darunter auch Schwellenländer. Die Schweiz ist bereit, diesen Austausch künftig auf alle Staaten auszuweiten, welche diesen internationalen Standard umsetzen. Diese Berichte dienen der Risikoanalyse durch Steuerbehörden. Sie sind nicht zur Veröffentlichung bestimmt.</t>
  </si>
  <si>
    <t xml:space="preserve">Der Bund setzt sich dafür ein, dass internationale Standards und Vereinbarungen weltweit Anwendung finden. Er unterstützt dabei auch Entwicklungsländer in deren Umsetzung und im Rahmen der Entwicklungszusammenarbeit Programme zur Stärkung von Institutionen in Entwicklungsländern, die illegalen Finanzflüssen entgegenwirken.
Der Kapazitätsaufbau stärkt die behördlichen Institutionen in Entwicklungs- und Schwellenländern. Es wird aber auch ein effizientes Korrespondenzbankgeschäft angestrebt (durch Initiativen im Financial Stability Board FSB). Die Schweiz unterstützt den Aktionsplan des Global Forum von 2017, wonach die Entwicklungsländer beim Aufbau der für den AIA unerlässlichen Infrastruktur (Human Resources, IT-Infrastruktur, rechtliche Rahmenbedingungen, Risikomanagement) gefördert werden. Die Schweiz sichert zudem Entwicklungsländern bilaterale Unterstützung bei der Umsetzung der internationalen Standards zu. Ebenso leistet die Schweiz finanzielle Beiträge unter anderem an den International Monetary Fund (IMF) Anti-Money Laundering and Combating the Financing of Terrorism Topical Trust Fund, das Global Forum, das Inclusive Framework on BEPS, das Inter-American Center of Tax Administrations (CIAT), das African Tax Administration Forum (ATAF) und das Global Tax Program (GTP) der Weltbank und verschafft so Entwicklungsländern eine Stimme in internationalen Steuerdiskussionen.
</t>
  </si>
  <si>
    <t xml:space="preserve">La Confédération s’emploie à ce que les normes et les accords internationaux soient appliqués dans le monde entier. À cet effet, elle aide aussi les pays en développement à mettre en œuvre ces normes et accords. Dans le cadre de son engagement en faveur de la coopération au développement, elle soutient en outre des programmes visant à renforcer les institutions de ces pays qui luttent contre les flux financiers illicites.
Le développement des capacités renforce les institutions publiques des pays en développement et des pays émergents. L’efficacité des activités de banque de correspondance fait aussi partie des objectifs que la Suisse entend atteindre (au moyen des initiatives du Conseil de stabilité financière [CSF]). Celle-ci soutient le plan d’action du Forum mondial de 2017, qui soutient les pays en développement à mettre en place les infrastructures nécessaires à l’EAR (ressources humaines, infrastructures informatiques, cadre juridique, gestion des risques). Se fondant sur des accords bilatéraux, la Suisse aide les pays en développement à appliquer les normes internationales. Par ailleurs, elle verse une contribution financière à des organismes internationaux, tels que le Fonds fiduciaire thématique du FMI pour la lutte contre le blanchiment d’argent et le financement du terrorisme, le Forum mondial, le cadre inclusif sur le BEPS, le Centre interaméricain des administrations fiscales (CIAT), le Forum africain d’administration fiscale (ATAF) et le Programme global de la Banque mondiale en matière de fiscalité (GTP), permettant ainsi aux pays en développement de faire entendre leur voix dans les discussions fiscales internationales.
</t>
  </si>
  <si>
    <t xml:space="preserve">La Confederazione si impegna affinché standard e accordi internazionali siano applicati in tutto il mondo. A tal fine sostiene i Paesi in via di sviluppo nella relativa attuazione e, nel quadro della cooperazione allo sviluppo, appoggia programmi volti a rafforzare le istituzioni di questi Paesi per contrastare i flussi finanziari illeciti.
Lo sviluppo di capacità rafforza le istituzioni delle autorità nei Paesi emergenti e in via di sviluppo. Un'altro obiettivo perseguito (con iniziative all'interno del «Financial Stability Board», FSB) è la garanzia di operazioni efficienti tra banche corrispondenti. La Svizzera sostiene il piano d'azione del Forum globale del 2017, che si propone di incoraggiare i Paesi in via di sviluppo nella creazione dell'infrastruttura indispensabile (risorse umane, infrastruttura informatica, quadro giuridico, gestione dei rischi) allo scambio automatico di informazioni. Inoltre, la Svizzera assicura ai Paesi in via di sviluppo il suo sostegno nell'attuazione degli standard internazionali. La Svizzera eroga anche contributi finanziari, ad esempio all'«Anti-Money Laundering and Combating the Financing of Terrorism Topical Trust Fund» del Fondo monetario internazionale (FMI), all’«Inclusive Framework on BEPS» del Forum globale, all'«Inter-American Center of Tax Administrations» (CIAT), all'«African Tax Administration Forum» (ATAF) e al «Global Tax Program» (GTP) della Banca mondiale, dando così voce ai Paesi in via di sviluppo nelle discussioni fiscali internazionali.
</t>
  </si>
  <si>
    <t xml:space="preserve">The Confederation advocates the worldwide application of international standards and agreements. It also helps developing countries with their implementation and, as part of its development cooperation, supports programmes in developing countries to strengthen institutions that counter illicit financial flows.
Capacity building strengthens the regulatory institutions in emerging market and developing economies. This includes efforts to establish an efficient correspondent banking network (through initiatives within the Financial Stability Board). Switzerland supports the Global Forum's 2017 plan of action to assist developing countries in building the necessary capacity for AEOI (human resources, IT infrastructure, legal framework, risk management). Switzerland also provides bilateral support to developing countries in the implementation of international standards. Furthermore, Switzerland makes financial contributions to the Anti-Money Laundering/Combating the Financing of Terrorism Topical Trust Fund of the International Monetary Fund (IMF), the Global Forum, the Inclusive Framework on BEPS, the Inter-American Center of Tax Administrations (CIAT), the African Tax Administration Forum (ATAF) and the Global Tax Program (GTP) of the World Bank, among others, thereby giving developing countries a voice in international tax discussions.
</t>
  </si>
  <si>
    <t xml:space="preserve">Die Schweiz unterstützt die Extractive Industries Transparency Initiatives (EITI) finanziell und durch Repräsentation im Aufsichtsrat. Die Revision des Gesellschaftsrechts hat neue Berichtspflichten für Unternehmen im Rohstoffsektor eingefügt. Unternehmen, die in der Rohstoffgewinnung tätig sind, müssen ab dem 1. Januar 2021 Zahlungen von mehr als 100 000 Franken an öffentliche Einrichtungen veröffentlichen. Des Weiteren bestätigt der Bundesrat mit den 2023 gemeldeten Fortschritten, dass die Schweiz ihr Engagement weiterführt, insbesondere durch die Entwicklungs- und Ostzusammenarbeit mit rohstofffördernden Staaten und im Bereich der Geldwäschereibekämpfung.</t>
  </si>
  <si>
    <t xml:space="preserve">Die Schweiz setzt internationale Standards in den Bereichen Steuerhinterziehung und -vermeidung, Geldwäscherei und Korruption um, wie z.B. den globalen Standard für den automatischen Informationsaustausch über Finanzkonten (AIA), die Base Erosion and Profit Shifting BEPS-Mindeststandards oder die Standards zur Bekämpfung der Geldwäscherei und Terrorismusfinanzierung der Groupe d’action financière (GAFI).</t>
  </si>
  <si>
    <t xml:space="preserve">La Suisse applique les normes internationales de lutte contre la fraude et l’évasion fiscales, le blanchiment d’argent et la corruption, telles que la norme globale sur l’échange automatique de renseignements relatifs aux comptes financiers (EAR), les normes minimales de lutte contre l’érosion de la base d’imposition et le transfert de bénéfices (base erosion and profit shifting [BEPS]) ou les normes de lutte contre le blanchiment d’argent et le financement du terrorisme du Groupe d’action financière (GAFI).</t>
  </si>
  <si>
    <t xml:space="preserve">La Svizzera attua standard internazionali negli ambiti dell'evasione e dell'elusione fiscali, del riciclaggio di denaro e della corruzione, ad esempio lo standard globale per lo scambio automatico di informazioni relative a conti finanziari, gli standard minimi per contrastare l'erosione della base imponibile e il trasferimento degli utili («Base erosion and profit shifting», BEPS) o gli standard per la lotta contro il riciclaggio di denaro e il finanziamento del terrorismo del Gruppo d’azione finanziaria (GAFI).</t>
  </si>
  <si>
    <t xml:space="preserve">Switzerland implements international standards in the areas of tax evasion and avoidance, money laundering and corruption, e.g. the global standard for the automatic exchange of financial account information (AEOI), the Base Erosion and Profit Shifting (BEPS) minimum standards and the standards of the Financial Action Task Force (FATF) for combating money laundering and terrorist financing.</t>
  </si>
  <si>
    <t xml:space="preserve">Die Schweiz wirkt aktiv bei mehreren internationalen Bemühungen zur Korruptionsbekämpfung mit, darunter die UN-Konvention gegen Korruption, die OECD-Konvention gegen die Bestechung ausländischer Amtsträger im internationalen Geschäftsverkehr, das Strafrechtsübereinkommen über Korruption des Europarates und die G20-Antikorruptions-Arbeitsgruppe. Sie nimmt auch an einem Dialog mit internationalen Sportverbänden über die Korruptionsprävention teil. Zudem hat der Bundesrat eine Strategie gegen die Korruption verabschiedet, welche die bestehenden Instrumente in diesem Bereich punktuell erweitert.
Ausserdem unterstützt die Schweiz in der Entwicklungszusammenarbeit die Stärkung von Antikorruptions- und Finanzaufsichtsbehörden sowie die International Organisation of Supreme Audit Institutions (INTOSAI). Zudem haben die enge Zusammenarbeit mit ausländischen Ermittlungsbehörden und die Analyse der Berichte über verdächtige Transaktionen durch die MROS zur Aufdeckung von internationalen Korruptionsfällen beigetragen.</t>
  </si>
  <si>
    <t xml:space="preserve">https://www.newsd.admin.ch/newsd/message/attachments/64056.pdf</t>
  </si>
  <si>
    <t xml:space="preserve">Der Kapazitätenaufbau stärkt die behördlichen Institutionen in Entwicklungs- und Schwellenländern. Die Schweiz unterstützt den Aktionsplan des Global Forum von 2017, wonach die Entwicklungsländer beim Aufbau der für den AIA unerlässlichen Infrastruktur (Human Resources, IT-Infrastruktur, rechtliche Rahmenbedingungen, Risikomanagement) gefördert werden. Ebenso leistet die Schweiz finanzielle Beiträge unter anderem an den IMF Anti-Money Laundering and Combating the Financing of Terrorism Topical Trust Fund, die OECD im Zusammenhang mit dem BEPS-Projekt sowie das Global Forum for Transparency and Exchange of Information for Tax Purposes, das Inter-American Center of Tax Administrations (CIAT), das African Tax Administration Forum (ATAF) und das Global Tax Program (GTP) der Weltbank und verschafft so Entwicklungsländern eine Stimme in internationalen Steuerdiskussionen. Das Schweizer Steuerprogramm für Entwicklungsländer (Swiss Tax Programme for Development, STP4D) wird die bisherige erfolgreiche Arbeit des SECO im Steuerwesen von Entwicklungsländern weiterführen. Bis 2028 wird die Schweiz die Entwicklungsländer mit bis zu 28,5 Millionen Franken darin unterstützen, ihre Steuersysteme zu reformieren. Dies hat der Bundesrat am 18. Oktober 2023 beschlossen.</t>
  </si>
  <si>
    <t xml:space="preserve">Conformément aux recommandations du GAFI/FATF (R1 et R7), la Suisse s'engage dans la lutte contre le financement de la prolifération d'armes de destruction massives. Elle a à cet égard publié en décembre 2024 un rapport contenant les données les plus récentes sur le risque de financement de la prolifération.</t>
  </si>
  <si>
    <t xml:space="preserve">Rapport sur le risque de financement de la prolifération</t>
  </si>
  <si>
    <t xml:space="preserve">18</t>
  </si>
  <si>
    <t xml:space="preserve">Die Schweiz engagiert sich für die Etablierung internationaler Standards und Förderung der internationalen Kooperation in den Bereichen Korruptionsbekämpfung und Asset Recovery (u.a. durch den «Addis Prozess» und den «Lausanne Prozess»).</t>
  </si>
  <si>
    <t xml:space="preserve">Strategie des Bundesrates gegen die Korruption</t>
  </si>
  <si>
    <t xml:space="preserve">Der Bundesrat hat am 25. November 2020 erstmals eine Strategie gegen die Korruption verabschiedet, welche die bestehenden Instrumente in diesem Bereich erweitert. Die durch die Interdepartementale Arbeitsgruppe (IDAG) Korruptionsbekämpfung entwickelte "Strategie des Bundesrates gegen die Korruption 2021-2024 enthielt 11 Ziele und 42 Massnahmen, welche neben der Prävention und der Strafverfolgung auch den internationalen Kontext betrafen. Die Verabschiedung der Nachfolgestrategie für den Zeitraum 2025-2028 steht kurz bevor. Die «Strategie des Bundesrates gegen die Korruption 2025-2028» wird, basierend auf einer Konsolidierung und Fokussierung der ersten Antikorruptionsstrategie, primär auf den bisherigen operativen Zielen und Massnahmen aufbauen und diese weiterentwickeln. Bei ihrer Erarbeitung wurden zudem u.a. die im Rahmen der Länderprüfungen multilateraler Gremien zuhanden der Schweiz ergangenen Empfehlungen berücksichtigt. </t>
  </si>
  <si>
    <t xml:space="preserve">Der Bundesrat hat am 25. November 2020 erstmals eine Strategie gegen die Korruption verabschiedet, welche die bestehenden Instrumente in diesem Bereich erweitert. Die durch die IDAG Korruptionsbekämpfung entwickelte "Strategie des Bundesrates gegen die Korruption", welche für den Zeitraum 2021-2024 gilt, definiert 11 Ziele und 42 Massnahmen, welche neben der Prävention und der Strafverfolgung auch den internationalen Kontext betreffen. Die zuständigen Stellen der Bundesverwaltung haben mit der Umsetzung dieser Massnahmen begonnen. Ende 2024 wird der Bundesrat eine Bilanz der Strategie ziehen und dann über eine allfällige Anpassung entscheiden. </t>
  </si>
  <si>
    <t xml:space="preserve">Le Conseil fédéral a adopté pour la première fois, le 25 novembre 2020, une stratégie contre la corruption, qui vise à développer le dispositif anti-corruption de la Suisse. Élaborée par le Groupe de travail interdépartemental ad hoc, la stratégie du Conseil fédéral contre la corruption 2021-2024 définit 11 objectifs et 42 mesures, qui concernent la prévention et la poursuite pénale, mais également la lutte contre la corruption au niveau international. Les services compétents de l’administration fédérale ont commencé à appliquer ces mesures. Fin 2024, le Conseil fédéral dressera le bilan de cette stratégie et décidera de son éventuelle adaptation. </t>
  </si>
  <si>
    <t xml:space="preserve">Il 25 novembre 2020 il Consiglio federale ha adottato per la prima volta una strategia contro la corruzione, che amplia gli strumenti già esistenti in questo settore. Questo documento, sviluppato dal Gruppo di lavoro interdipartimentale per la lotta contro la corruzione (GLID) e valido per il periodo 2021-2024, definisce 11 obiettivi e 42 misure che riguardano, oltre alla prevenzione e al perseguimento penale, anche il contesto internazionale. I servizi competenti dell’Amministrazione federale stanno già applicando queste misure, e alla fine del 2024 il Consiglio federale stilerà un bilancio della strategia e deciderà in merito a un eventuale adeguamento. </t>
  </si>
  <si>
    <t xml:space="preserve">On 25 November 2020 the Federal Council adopted its first strategy to combat corruption, which develops existing anti-corruption instruments. The Federal Council's Anti-Corruption Strategy 2021–24 establishes 11 goals and 42 measures that cover prevention and prosecution as well as the international context. The responsible offices of the Federal Administration have begun implementing these measures. At the end of 2024, the Federal Council will assess what progress has been made and adjust the strategy as necessary. </t>
  </si>
  <si>
    <t xml:space="preserve">Strategie des  Bundesrates gegen die Korruption 2025–2028</t>
  </si>
  <si>
    <t xml:space="preserve">Null-Toleranz-Politik und Kontrollsystem</t>
  </si>
  <si>
    <t xml:space="preserve">In Bezug auf die internationale Zusammenarbeit praktiziert die Schweiz eine Null-Toleranz-Politik gegenüber korrupten oder betrügerischen Praktiken. Dies gilt sowohl für Mitarbeitende als auch für Partner. Null-Toleranz bedeutet einerseits, dass kein illegales Verhalten toleriert wird. Andererseits impliziert es, dass Unregelmässigkeiten gemeldet werden müssen und Disziplinarmassnahmen oder Strafverfahren nach sich ziehen. Wichtige und laufend umgesetzte Massnahmen zur Risikominderung sind ein gut etabliertes internes Kontrollsystem, regelmässige Ausbildung der Mitarbeiter und umfassende Sorgfaltsprüfungen neuer Partner. Dazu kommen klare Prozesse für und Kontrollen von Beschaffungen, regelmässige externe Audits sowie eine enge Überwachung der Projekte durch die zuständigen Projekt-Manager in Bern und die Schweizer Kooperationsbüros vor Ort. </t>
  </si>
  <si>
    <t xml:space="preserve">Dans le domaine de la coopération internationale, la Confédération applique une politique de tolérance zéro vis-à-vis des pratiques de corruption et de fraude. Cette politique s’applique tant à ses fonctionnaires qu’aux organisations partenaires. La tolérance zéro signifie, d’une part, qu’aucun comportement illégal n’est toléré, et, d’autre part, que toute irrégularité doit être signalée et que les infractions en question entraînent l’application de sanctions disciplinaires ou l’ouverture d’une procédure pénale. La mise en place d’un système de contrôle interne solide, l’organisation régulière de cours de formation à l’intention du personnel et la réalisation de procédures complètes visant à contrôler le respect des obligations de diligence par les nouveaux partenaires font partie des mesures importantes appliquées en continu pour réduire les risques. À cela s’ajoutent des processus clairement définis ainsi que des contrôles pour les marchés publics, des audits externes réguliers et un suivi rigoureux des projets par les responsables de projets en poste à Berne et dans les bureaux de coopération suisses à l’étranger. </t>
  </si>
  <si>
    <t xml:space="preserve">Per quanto riguarda la cooperazione internazionale (CI), la Svizzera adotta una politica di «tolleranza zero» per le attività di corruzione o fraudolente, sia per il personale attivo nella CI, sia per i partner. «Tolleranza zero» significa, in primis, che non viene tollerato alcun comportamento illegale, ma anche che tutte le irregolarità devono essere segnalate e comporteranno misure disciplinari o procedimenti penali. Le principali misure di mitigazione del rischio, in corso di implementazione, includono un sistema di controllo interno ben stabilito, una formazione periodica del personale e meccanismi di diligenza completi dei nuovi partner. A ciò si aggiungono chiari processi per controllare gli acquisti pubblici e i periodici audit esterni, nonché un’attenta sorveglianza dei progetti da parte del/la responsabile di progetto a Berna e da parte degli uffici di cooperazione svizzeri sul posto. </t>
  </si>
  <si>
    <t xml:space="preserve">In its international cooperation, Switzerland has a zero tolerance policy towards corruption and fraud that applies to employees as well as partners. Zero tolerance means not tolerating any form of illegal behaviour. Irregularities must also be reported and lead to disciplinary measures or criminal proceedings. Examples of key risk mitigation measures that are implemented on an ongoing basis include: a well-founded internal control system, regular staff training and comprehensive due diligence checks on new partners. Other measures include monitoring and clear processes for procurement, regular external audits, and close supervision of projects by the responsible project managers in Bern and the Swiss cooperation offices on the ground. </t>
  </si>
  <si>
    <t xml:space="preserve">Strategie der Internationalen Zusammenarbeit IZA 2021-2024</t>
  </si>
  <si>
    <t xml:space="preserve">Schweizer Engagement in der internationalen Zusammenarbeit</t>
  </si>
  <si>
    <t xml:space="preserve">Eine weitere Massnahme bildet das Schweizer Engagement in der internationalen Zusammenarbeit im Bereich der Ursachenbekämpfung von Korruption, im Bereich Gouvernanz, mit bilateralen Projekten und Programmen, die Korruption direkt oder indirekt bekämpfen z.B. mit der Stärkung öffentlicher Aufsichts- und Sanktionsmechanismen, der Integrität staatlicher Institutionen und privatwirtschaftlicher Akteure sowie Aktionen der Zivilgesellschaft oder Förderung der Integrität des Privatsektors ("Responsible Business Conduct"). Auf der Website "Korruptionsbekämpfung in der Entwicklungszusammenarbeit" der Interderpartementalen Arbeitsgruppe (IDAG) Korruptionsbekämpfung findet sich eine Liste mit 107 Projekten und Programmen in über 30 Ländern, mit denen die Entwicklungszusammenarbeit der Schweiz direkt oder indirekt zur Korruptionsbekämpfung beiträgt.</t>
  </si>
  <si>
    <t xml:space="preserve">Eine weitere Massnahme bildet das Schweizer Engagement in der internationalen Zusammenarbeit im Bereich der Ursachenbekämpfung von Korruption, im Bereich Gouvernanz, mit bilateralen Projekten und Programmen, die Korruption direkt oder indirekt bekämpfen z.B. mit der Stärkung öffentlicher Aufsichts- und Sanktionsmechanismen, der Integrität staatlicher Institutionen und privatwirtschaftlicher Akteure sowie Aktionen der Zivilgesellschaft oder Förderung der Integrität des Privatsektors (‚Responsible Business Conduct’). Auf der Website "Korruptionsbekämpfung in der Entwicklungszusammenarbeit" der Interderpartementalen Arbeitsgruppe (IDAG) Korruptionsbekämpfung findet sich eine Liste mit rund 60 Projekten und Programmen in über 20 Ländern, mit denen die Entwicklungszusammenarbeit der Schweiz direkt oder indirekt zur Korruptionsbekämpfung beiträgt.</t>
  </si>
  <si>
    <t xml:space="preserve">Menées dans le cadre de la coopération internationale, les activités de la Confédération visant à lutter contre les causes de la corruption dans le domaine de la gouvernance constituent une autre mesure mise en place par la Suisse. Concrètement, la Suisse agit par le biais de projets et de programmes bilatéraux permettant de lutter directement ou indirectement contre la corruption. Ceux-ci visent, par exemple, à renforcer les mécanismes publics de surveillance et de sanctions, à améliorer l’intégrité des institutions publiques et des acteurs privés, à soutenir l’action de la société civile ou encore à promouvoir l’intégrité du secteur privé (conduite responsable des entreprises). Sur sa page Internet « Lutte contre la corruption dans la coopération au développement », le Groupe de travail interdépartemental pour la lutte contre la corruption a publié la liste des quelque 60 projets et programmes menés dans plus d’une vingtaine de pays et au travers desquels la coopération internationale de la Suisse contribue directement ou indirectement à la lutte contre la corruption.</t>
  </si>
  <si>
    <t xml:space="preserve">Un’altra misura è rappresentata dall’impegno della cooperazione internazionale della Svizzera a lottare contro le cause della corruzione nel settore della governance con progetti e programmi bilaterali che combattono direttamente o indirettamente la corruzione, per esempio consolidando i meccanismi pubblici di controllo e di sanzione e l’integrità delle istituzioni statali e degli attori del settore privato, nonché rafforzando le azioni della società civile o la promozione dell’integrità del settore privato («Responsible Business Conduct»). Il sito Internet «Lotta alla corruzione nella cooperazione allo sviluppo» del Gruppo di lavoro interdipartimentale per la lotta contro la corruzione (GLID) contiene una lista di circa 60 progetti e programmi in oltre 20 Paesi con cui la cooperazione svizzera allo sviluppo contribuisce direttamente o indirettamente alla lotta contro la corruzione. </t>
  </si>
  <si>
    <t xml:space="preserve">Another measure is Switzerland's international cooperation work to combat the causes of corruption in the field of governance. This work has been carried out via bilateral projects and programmes that tackle corruption either directly or indirectly, for example by reinforcing public supervision and sanctioning mechanisms and the integrity of state institutions and private-sector actors, as well as through civil society initiatives and promoting the integrity of the private sector (responsible business conduct). The Interdepartmental Working Group (IDWG) on Combating Corruption has a web page on 'Combating corruption through development cooperation' that includes a list of around 60 projects and programmes in more than 20 countries where Switzerland's development cooperation is helping to fight corruption either directly or indirectly.</t>
  </si>
  <si>
    <t xml:space="preserve">Meldepflicht für Bundesangestellte</t>
  </si>
  <si>
    <t xml:space="preserve">Gemäss Bundespersonalgesetz sind Bundesangestellte verpflichtet, alle von Amtes wegen zu verfolgenden Verbre­chen oder Vergehen, die sie bei ihrer amtlichen Tätigkeit festgestellt haben oder die ihnen gemeldet worden sind, den Strafverfolgungsbehörden, ihren Vorgesetzten oder der Eidgenössischen Finanzkontrolle (EFK) anzuzeigen. Die Mitarbeitenden der Bundesverwaltung, aber auch Zulieferer und die Bevölkerung können der EFK über die gesicherte Whistleblowing-Plattform für die Bundesverwaltung anonym Hinweise zu Betrug oder Korruption übermitteln. Die EFK konnte bisher in mehr als der Hälfte der Fälle, die ihr gemeldet wurden, ihre Prüfungen effizienter und wirkungsvoller gestalten. Diese Informationen begünstigen genauere und breiter abgestützte Feststellungen. Zudem erlauben sie, gezielte Empfehlungen abzugeben und angemessene Sofortmassnahmen zu treffen. Whistleblowerinnen und Whistleblower, die sich an die  EFK gewandt haben, sind geschützt. Zusätzlich bestehen innerhalb der Bundesverwaltung ebenfalls beim Eidgenössischen Departement für auswärtige Angelegenheiten EDA (Compliance Office EDA) sowie beim Bundesamt für Strassen ASTRA (Ombudsperson) interne Meldestellen.</t>
  </si>
  <si>
    <t xml:space="preserve">Gemäss dem Bundespersonalgesetzes sind Bundesangestellten verpflichtet, alle von Amtes wegen zu verfolgenden Verbre­chen oder Vergehen, die sie bei ihrer amtlichen Tätigkeit festgestellt haben oder die ihnen gemeldet worden sind, den Strafverfolgungsbehörden, ihren Vorgesetzten oder der Eidgenössischen Finanzkontrolle (EFK) anzuzeigen. Die Mitarbeitenden der Bundesverwaltung, aber auch Zulieferer und die Bevölkerung können der EFK über die gesicherte Whistleblowing-Plattform für die Bundesverwaltung anonym Hinweise zu Betrug oder Korruption übermitteln. Die EFK konnte bisher in mehr als der Hälfte der Fälle, die ihr gemeldet wurden, ihre Prüfungen effizienter und wirkungsvoller gestalten. Diese Informationen begünstigen genauere und breiter abgestützte Feststellungen. Zudem erlauben sie, gezielte Empfehlungen abzugeben und angemessene Sofortmassnahmen zu treffen. Whistleblowerinnen und Whistleblower, die sich an die  EFK gewandt haben, sind geschützt.</t>
  </si>
  <si>
    <t xml:space="preserve">En vertu de la loi sur le personnel de la Confédération, les employés sont tenus de dénoncer aux autorités de poursuite pénale, à leurs supérieurs ou au Contrôle fédéral des finances (CDF) tous les crimes et délits poursuivis d’office dont ils ont eu connaissance ou qui leur ont été signalés dans l’exercice de leur fonction. Les employés de l’administration fédérale, mais également les sous-traitants et les particuliers peuvent signaler de manière anonyme au CDF leurs soupçons d’irrégularités ou d’actes de corruption en déposant leurs informations sur la plateforme sécurisée Whistleblowing. Dans plus de la moitié des cas qui ont été signalés, les informations fournies au CDF lui ont permis d’être plus efficient et plus efficace dans ses audits. Ces informations permettent l’établissement de constats plus précis et étayés, et favorisent la formulation de recommandations ciblées ou la prise de mesures rapides et adéquates. Par ailleurs, la protection des lanceurs d’alerte qui se sont adressés au CDF est garantie.</t>
  </si>
  <si>
    <t xml:space="preserve">Secondo la legge sul personale federale, gli impiegati «sono tenuti a denunciare alle autorità di perseguimento penale, ai loro superiori o al Controllo federale delle finanze (CDF) i crimini e i delitti perseguibili d’ufficio che constatano o sono loro segnalati nell’esercizio della loro funzione». Il personale dell’Amministrazione federale, i fornitori e anche la popolazione possono trasmettere al CDF, in forma anonima, informazioni su frodi o corruzione attraverso la piattaforma protetta di whistleblowing dell’Amministrazione federale. Finora il CDF è stato in grado di rendere le sue revisioni più efficienti ed efficaci in più della metà dei casi che gli sono stati segnalati. Queste informazioni non solo favoriscono risultati più accurati e fondati su basi più ampie, ma permettono anche di fornire raccomandazioni più mirate e di adottare misure immediate più appropriate. Le persone che, per le loro segnalazioni, si sono rivolte al CDF, sono protette da anonimato. </t>
  </si>
  <si>
    <t xml:space="preserve">Under the Federal Personnel Act, federal employees are obliged to report to the prosecution authorities, their superiors or the Swiss Federal Audit Office (SFAO) all crimes or offences discovered or reported to them in the course of their official activities. Employees of the Federal Administration, as well as suppliers and the general public, can anonymously submit information on fraud or corruption to the SFAO via the secure whistleblowing platform for the Federal Administration. The SFAO has been able to improve the efficiency and effectiveness of its inspections in more than half of the cases reported to it. This information helps it produce more accurate and broad-based findings. It also makes it possible to deliver targeted recommendations and take suitable immediate measures. Whistleblowers who contact the SFAO are protected.</t>
  </si>
  <si>
    <t xml:space="preserve">http://www.whistleblowing.admin.ch;https://www.eda.admin.ch/eda/de/home/das-eda/organisation-deseda/generalsekretariat/korruption-veruntreuung-und-missbrauch-melden-das-compliance.html</t>
  </si>
  <si>
    <t xml:space="preserve">Kodex zur Vermeidung von Interessenkonflikten und zum Umgang mit nicht öffentlich bekannten Informationen, Fortbildungsmassnahmen</t>
  </si>
  <si>
    <t xml:space="preserve">Für die Mitarbeitenden der Bundesverwaltung besteht ein Kodex zur Vermeidung von Interessenkonflikten und zum Umgang mit nicht öffentlich bekannten Informationen. Die Mitarbeitenden haben ein Melderecht und sind meldepflichtig. Weiter bietet die Bundesverwaltung ein E-Learning Modul zur Korruptionsprävention an. Dieses E-Learning Modul ist für alle Mitarbeitenden in den Lohnklassen 12 bis 23 mit leitender Funktion sowie für alle Mitarbeitenden in den Lohnklassen 24 bis 38 obligatorisch.</t>
  </si>
  <si>
    <t xml:space="preserve">Pour le personnel de l’administration fédérale, il existe un code de comportement visant à prévenir les conflits d’intérêts et l’utilisation abusive d’informations non rendues publiques. Les employés ont l’obligation de dénoncer et le droit de signaler les irrégularités. Par ailleurs, l’administration fédérale propose un module de formation en ligne sur la prévention de la corruption. Ce module est obligatoire pour tous les collaborateurs des classes de salaire 12 à 23 qui assument des tâches de conduite, ainsi que pour tous ceux des classes de salaire 24 à 38.</t>
  </si>
  <si>
    <t xml:space="preserve">Il personale dell’Amministrazione federale è tenuto a seguire un codice di comportamento per evitare conflitti d’interesse e per gestire le informazioni che non sono di dominio pubblico; inoltre, ha diritti e obblighi di comunicazione. L’Amministrazione federale offre anche un modulo di e-learning sulla prevenzione della corruzione obbligatorio per tutti i dipendenti delle classi di stipendio da 12-23 con funzione direttiva e per tutti quelli delle classi di stipendio 24-38. </t>
  </si>
  <si>
    <t xml:space="preserve">There is a code of conduct for Federal Administration employees on how to avoid conflicts of interest and handle information that is not publicly known. Staff have the right – and the obligation – to report suspected irregularities. The Federal Administration also offers an e-learning module on preventing corruption. This module is compulsory for all employees with a managerial role in salary grades 12 to 23, as well as all employees in salary grades 24 to 38.</t>
  </si>
  <si>
    <t xml:space="preserve">https://www.epa.admin.ch/epa/de/home/aktuell/medienservice.html -&gt;oft gesuchte Dokumente</t>
  </si>
  <si>
    <t xml:space="preserve">DDC - lignes directrices en matière de lutte contre la corruption</t>
  </si>
  <si>
    <t xml:space="preserve">La DDC s’est dotée en 2021 de nouvelles lignes directrices en matière de lutte contre la corruption. Elles s’inscrivent dans la poursuite des efforts importants déployés par la DDC depuis vingt ans dans le domaine de la gouvernance. La DDC, au même titre que d’autres partenaires bilatéraux et multilatéraux, reconnaît la nécessité de renforcer son engagement dans la lutte contre la corruption, y inclus dans les contextes peu enclins à obtenir des résultats substantiels et rapides, notamment par absence de volonté politique. Pour ce faire, la DDC s’engage donc à renforcer les partenaires susceptibles de contribuer au développement de systèmes d’intégrité et de redevabilité en assurant une gestion qui permette à la fois de limiter les risques et de saisir les opportunités lorsqu’elles se présentent. Ces nouvelles lignes directrices définissent une approche basée sur 4 piliers qui prévoient 1) de disposer d’une compréhension approfondie en fonction du contexte, y compris dans ses dimensions politiques, 2) de systématiser ses interventions en adressant les causes de la corruption plutôt que ses effets, 3) d’intégrer des mesures de prévention dans les décisions de programmation (mainstreaming) et 4) d’assurer une coordination et un dialogue étroits avec l’ensemble des partenaires impliqués, tant sur le plan bilatéral que multilatéral et au sein de l'administration fédérale (WOGA).</t>
  </si>
  <si>
    <t xml:space="preserve">Die DEZA hat 2021 neue Leitlinien zur Korruptionsbekämpfung ausgearbeitet. Sie dienen der Weiterführung der bedeutenden Anstrengungen der letzten zwanzig Jahre im Gouvernanzbereich. Die DEZA anerkennt wie andere bilaterale und multilaterale Partner, dass das Engagement zur Korruptionsbekämpfung verstärkt werden muss, und zwar auch in Kontexten, in denen schnelle und substanzielle Ergebnisse wenig wahrscheinlich sind, vor allem wegen des fehlenden politischen Willens. Zu diesem Zweck verpflichtet sich die DEZA, die Partner zu stärken, die zur Entwicklung von Integritäts- und Rechenschaftssystemen beitragen können, indem sie ein Management sicherstellt, das Risiken begrenzt und Chancen nutzt. Die neuen Leitlinien beruhen auf einem Vier-Säulen-Ansatz: 1) vertieftes Verständnis des Kontexts, einschliesslich seiner politischen Dimensionen; 2) systematischere Interventionen, indem die Ursachen von Korruption und weniger deren Auswirkungen angegangen werden; 3) Einbezug von Präventionsmassnahmen in die Programmentscheide (Mainstreaming) und 4) enge Koordination und Abstimmung mit den beteiligten Partnern, sowohl auf bilateraler als auch auf multilateraler Ebene und innerhalb der Bundesverwaltung (WOGA).</t>
  </si>
  <si>
    <t xml:space="preserve">Nel 2021 la DSC ha elaborato nuove linee guida per la lotta contro la corruzione che servono a portare avanti gli sforzi significativi profusi negli ultimi venti anni nel campo della governance. La DSC, come altri partner bilaterali e multilaterali, riconosce la necessità di rafforzare l’impegno nella lotta alla corruzione, anche in contesti in cui risultati rapidi e sostanziali sono improbabili, soprattutto a causa della mancanza di volontà politica. A tal fine, la DSC si impegna a dar manforte ai partner che possono contribuire allo sviluppo di sistemi di integrità e rendicontazione, garantendo una gestione che limiti i rischi e permetta di cogliere le opportunità. Le nuove linee guida poggiano su quattro pilastri:1) comprensione più profonda del contesto, anche delle sue dimensioni politiche; 2) interventi più sistematici affrontando più le cause profonde della corruzione che i suoi effetti; 3) integrazione di misure di prevenzione nelle decisioni di programma (mainstreaming); e 4) stretto coordinamento e armonizzazione con i partner coinvolti, sia a livello bilaterale e multilaterale sia all’interno dell’Amministrazione federale (approccio «whole-of-government», WOGA).</t>
  </si>
  <si>
    <t xml:space="preserve">In 2021 the SDC drew up new guidelines for combating corruption. These will help continue the significant efforts made in the area of governance over the past twenty years. Like other organisations engaged in bilateral and multilateral partnerships, the SDC recognises the need to increase anti-corruption efforts, including in contexts where rapid and substantial results are unlikely, for example due to a lack of political will. To this end, the SDC is committed to strengthening partners who can develop systems for integrity and accountability by acting in a managerial capacity to mitigate risks and exploit opportunities. The new guidelines are based on a four-pillared approach that involves: 1) establishing a deeper understanding of the context, including its political aspects; 2) conducting systematic interventions that focus more on the causes of corruption than its impact; 3) incorporating prevention measures in programme decisions (mainstreaming), and; 4) ensuring close coordination and harmonisation with the partners involved, on the bilateral and multilateral levels as well as within the Federal Administration (whole-of-government approach (WOGA)).</t>
  </si>
  <si>
    <t xml:space="preserve">Sensibilisierungs durch die IDAG Korruptionsbekämpfung</t>
  </si>
  <si>
    <t xml:space="preserve">Allgemein organisiert die Interdepartementale Arbeitsgruppe (IDAG) Korruptionsbekämpfung regelmässig Ateliers, die anhand von Referaten und interaktiven Podien jeweils ein Schwerpunktthema von aktueller Relevanz behandeln. Diese Veranstaltungen erfüllen den Zweck, die Mitglieder der IDAG und weitere Kreise innerhalb und ausserhalb der Bundesverwaltung für die Korruptionsprävention und -bekämpfung zu sensibilisieren. Derzeit beschäftigt sich die IDAG Korruptionsbekämpfung, im Auftrag des Bundesrates, primär mit dem Monitoring der Umsetzung der Strategie des Bundesrates gegen die Korruption. </t>
  </si>
  <si>
    <t xml:space="preserve">Die Intedepartementale Arbeitsgruppe (IDAG) Korruptionsbekämpfung organisiert regelmässig Veranstaltungen, die anhand von Referaten und interaktiven Podien jeweils ein Schwerpunktthema von aktueller Relevanz behandelten. Diese Veranstaltungen erfüllen den Zweck, die Mitglieder der IDAG, aber je nach Thema auch breitere Kreise innerhalb und ausserhalb der Bundesverwaltung für die Korruptionsprävention und -bekämpfung zu sensibilisieren</t>
  </si>
  <si>
    <t xml:space="preserve">Le Groupe de travail interdépartemental pour la lutte contre la corruption organise régulièrement des conférences sur des questions d’actualité s’articulant autour d’exposés et de tables rondes interactives. Ces rencontres ont pour but de sensibiliser non seulement les membres du groupe de travail mais également, selon le sujet traité, un public plus large interne et externe à l’administration fédérale sur les thèmes de la prévention et de la lutte contre la corruption.</t>
  </si>
  <si>
    <t xml:space="preserve">Il Gruppo di lavoro interdipartimentale per la lotta contro la corruzione (GLID) organizza periodicamente eventi che affrontano un argomento chiave di attualità con presentazioni e tavole rotonde interattive. Lo scopo di questi eventi è sensibilizzare i membri del GLID, ma anche, a seconda del tema, ambienti più ampi all’interno e all’esterno dell’Amministrazione federale, alla prevenzione e alla lotta contro la corruzione.</t>
  </si>
  <si>
    <t xml:space="preserve">The Interdepartmental Working Group (IDWG) on Combating Corruption regularly organises events which use presentations and interactive panel discussions to address a key topic of current relevance. These events serve to raise awareness on preventing and combating corruption both among members of the IDWG and, depending on the topic under discussion, a wider audience from inside and outside the Federal Administration.</t>
  </si>
  <si>
    <t xml:space="preserve">www.eda.admin.ch/eda/de/home/aussenpolitik/finanzplatz-und-wirtschaft/korruption/interdepartementalearbeitsgruppeidagzurkorruptionsbekaempfung.html</t>
  </si>
  <si>
    <t xml:space="preserve">Informationsnetzwerk Bund-Kantone über Korruption (IBKK)</t>
  </si>
  <si>
    <t xml:space="preserve">Mit der Schaffung des Informationsnetzwerkes Bund-Kantone über Korruption (IBKK) im November 2018 hat sich ein regelmässiger Austausch über die Korruptionsproblematik etabliert. Die jährlich stattfindenden Sitzungen mit Vertreterinnen der Interdepartementalen Arbeitsgruppe (IDAG) Korruptionsbekämpfung, der Kantone sowie interessierter Verbände dienen dem gegenseitigen Erfahrungsaustausch und der Sensibilisierung für die verschiedenen Aspekte der Korruptionsbekämpfung.</t>
  </si>
  <si>
    <t xml:space="preserve">Mit der Schaffung des Informationsnetzwerkes Bund-Kantone über Korruption im November 2018 hat sich ein regelmässiger Austausch über die Korruptionsproblematik etabliert. Die zwei mal im Jahr stattfindenden Sitzung mit Vertreterinnen der Interdepartementalen Arbeitsgruppe (IDAG) Korruptionsbekämpfung, der Kantone sowie interessierter Verbände dienen dem gegenseitigen Erfahrungsaustausch und der Sensibilisierung für die verschiedenen Aspekte der Korruptionsbekämpfung.</t>
  </si>
  <si>
    <t xml:space="preserve">La création, en novembre 2018, du réseau d’information sur la corruption qui rassemble la Confédération et les cantons a permis d’instaurer des échanges réguliers sur la problématique de la corruption. Organisées deux fois par an, les rencontres entre des représentants du Groupe de travail interdépartemental sur la lutte contre la corruption, des cantons et des organisations intéressées favorisent l’échange d’expériences et la sensibilisation à divers aspects de la lutte contre la corruption.</t>
  </si>
  <si>
    <t xml:space="preserve">La creazione della rete d’informazione della Confederazione e dei Cantoni sul tema della corruzione, nel novembre del 2018, permette uno scambio regolare su questioni legate alla corruzione. Le riunioni semestrali della rete, a cui partecipano rappresentanti del GLID, dei Cantoni e di cerchie interessate, servono allo scambio reciproco di esperienze e a segnalare vari aspetti della lotta contro la corruzione. </t>
  </si>
  <si>
    <t xml:space="preserve">The creation of the federal-cantonal information network on corruption in November 2018 established a regular exchange of information on corruption issues. The biannual meetings with representatives of the IDWG on Combating Corruption, the cantons and interested associations offer an opportunity to exchange experiences and raise awareness on various aspects of the fight against corruption.</t>
  </si>
  <si>
    <t xml:space="preserve">Im Rahmen der parlamentarischen Initiative Graf-Litscher 16.432 prüft das Parlament derzeit eine Vorlage, welche den Grundsatz des kostenlosen Zugangs zu amtlichen Dokumenten im Öffentlichkeitsgesetz des Bundes (BGÖ) verankern soll.</t>
  </si>
  <si>
    <t xml:space="preserve">Dans le cadre de l’initiative parlementaire Graf-Litscher 16.432, le Parlement étudie actuellement un projet visant à inscrire dans LTrans le principe de la gratuité de l’accès aux documents officiels.</t>
  </si>
  <si>
    <t xml:space="preserve">Nel quadro dell'iniziativa parlamentare Graf-Litscher 16.432, il Parlamento sta esaminando un progetto volto a sancire nella legge federale sulla trasparenza (LTras) il principio dell'accesso gratuito a documenti ufficiali.</t>
  </si>
  <si>
    <t xml:space="preserve">As part of the parliamentary initiative Graf-Litscher 16.432, Parliament is currently examining a bill that would establish the principle of free access to official documents in the Freedom of Information Act (FoIA).</t>
  </si>
  <si>
    <t xml:space="preserve">Eine Änderung der Praxis des Eidgenössischen Datenschutz- und Öffentlichkeitsbeauftragten (EDÖB) bei Schlichtungsverfahren, welche im Jahr 2018 in den ordentlichen Betrieb überführt worden ist, hat zu einer deutlichen Beschleunigung der Verfahren beigetragen.</t>
  </si>
  <si>
    <t xml:space="preserve">Une modification de la pratique adoptée en 2018 par le PFPDT a contribué à une nette accélération des procédures de conciliation.</t>
  </si>
  <si>
    <t xml:space="preserve">Una modifica della prassi dell'Incaricato federale della protezione dei dati e della trasparenza (IFPDT) in caso di procedura di conciliazione, introdotta nella gestione ordinaria nel 2018, ha contribuito ad accelerare chiaramente le procedure.</t>
  </si>
  <si>
    <t xml:space="preserve">A change in the practice of the Federal Data Protection and Information Commissioner (FDPIC) in conciliation proceedings, which was transferred to regular operation in 2018, has clearly helped expedite the proceedings.</t>
  </si>
  <si>
    <t xml:space="preserve">Der Bundesrat hat das BAR im Dezember 2019 damit beauftragt, eine Studie über die Einrichtung eines zentralen Registers der amtlichen Dokumente, welches der Öffentlichkeit die Suche von amtlichen Dokumenten vereinfachen soll, durchzuführen. Geklärt werden müssen unter anderem die Art der Umsetzung eines solchen Systems, die technischen Lösungen sowie die Zuständigkeiten innerhalb der Bundesverwaltung. Das Bundesarchiv wird die Ergebnisse der Studie voraussichtlich im Jahr 2021 präsentieren.</t>
  </si>
  <si>
    <t xml:space="preserve">En décembre 2019, le Conseil fédéral a chargé les Archives fédérales suisses (AFS) de réaliser une étude sur la création d’un répertoire central des documents officiels afin de faciliter au grand public la recherche de documents de l’administration. Entre autres, la manière de réaliser un tel système, les solutions techniques ainsi les responsabilités au sein de l’administration fédérale devront être clarifiées. Les AFS présenteront a priori les résultats de cette étude en 2021.</t>
  </si>
  <si>
    <t xml:space="preserve">Nel dicembre 2019 il Consiglio federale ha incaricato l'Archivio federale svizzero (AFS) di effettuare uno studio sulla realizzazione di un registro centrale dei documenti ufficiali che agevoli al pubblico la ricerca di documenti ufficiali. Dovranno in particolare essere chiarite le modalità di attuazione di un sistema di questo tipo, le soluzioni tecniche e le competenze all'interno dell'Amministrazione federale. L'Archivio federale presenterà i risultati dello studio probabilmente nel 2021.</t>
  </si>
  <si>
    <t xml:space="preserve">In December 2019, the Federal Council commissioned the SFA to conduct a study on the establishment of a central register of official documents that would make it easier for the public to search for such documents. Issues including how such a system could be set up, the technical solutions and the responsibilities within the Federal Administration need be addressed. The Federal Archives are expected to produce the results of the study in 2021.</t>
  </si>
  <si>
    <t xml:space="preserve">Im Jahr 2019 hat die Evaluation des Bundesgesetzes über die Archivierung (BGA) begonnen. Das BGA wird evaluiert, um die neuen Herausforderungen - unter anderem im Hinblick auf die Digitalisierung - zu identifizieren und Empfehlungen für die Weiterentwicklung von Gesetz und Praxis der Archivierung abzugeben. Die Resultate liegen voraussichtlich im Jahr 2021 vor.</t>
  </si>
  <si>
    <t xml:space="preserve">L’évaluation de la loi fédérale sur l’archivage (LAr) a débuté en 2019. Cette évaluation a pour objectif d’identifier les nouveaux défis (en particulier en termes de numérisation) et de formuler des recommandations pour le développement de la loi et de la pratique en matière d’archivage. Le rapport est attendu en 2021.</t>
  </si>
  <si>
    <t xml:space="preserve">Nel 2019 è stata avviata la valutazione della legge federale sull'archiviazione (LAr). La LAr è valutata per identificare le nuove sfide - in particolare in vista della digitalizzazione - e formulare raccomandazioni per l'ulteriore sviluppo della legge e della prassi dell'archiviazione. I risultati saranno probabilmente disponibili nel 2021.</t>
  </si>
  <si>
    <t xml:space="preserve">The evaluation of the Federal Act on Archiving (ArchA) began in 2019. The ArchA is being evaluated in order to identify the new challenges - including digitalisation - and to make recommendations for the further development of the Act and practice of archiving. The results are expected to be available in 2021.</t>
  </si>
  <si>
    <t xml:space="preserve">Der Bundesrat hat am 11. Dezember 2020 die Vernehmlassung zum Bundesgesetz über den Einsatz elektronischer Mittel zur Erfüllung von Behördenaufgaben (EMBaG) eröffnet. Mit dieser Vorlage sollen unter anderem Grundlagen für die Veröffentlichung von Open Government Data (OGD) geschaffen werden.  Ausserdem sollen die Rahmenbedingungen für die Verbreitung des Einsatzes von E-Government auf Bundesebene festgelegt werden.</t>
  </si>
  <si>
    <t xml:space="preserve">Le Conseil fédéral a mis en consultation le 11 décembre 2020 la loi fédérale sur l’utilisation des moyens électroniques pour l’exécution des tâches des autorités (LMETA). Ce projet légi-slatif doit notamment créer des bases pour la publication de données en libre accès (open government data, OGD) ainsi que les conditions générales pour le développement de la cyberadministration au niveau fédéral.</t>
  </si>
  <si>
    <t xml:space="preserve">L'11 dicembre 2020 il Consiglio federale ha avviato la consultazione sulla legge federale concernente l’impiego di mezzi elettronici per l’adempimento dei compiti delle autorità (LMeCA). Con questo progetto s'intende in particolare creare le basi per la pubblicazione di open government data (OGD). S'intende pure definire le condizioni quadro per la diffusione del Governo elettronico a livello federale.</t>
  </si>
  <si>
    <t xml:space="preserve">The Federal Council opened consultation proceedings on the Federal Act on the Use of Electronic Means to Conduct the Tasks of the Authorities on 11 December 2020. This bill is intended, among other things, to lay the foundations for the publication of Open Government Data (OGD).  In addition, the framework conditions for extending the use of eGovernment need to be defined at the federal level.</t>
  </si>
  <si>
    <t xml:space="preserve">(7) Transparenz in der Politikfinanzierung</t>
  </si>
  <si>
    <t xml:space="preserve">Am 24. August 2022 setzt der Bundesrat die Änderung des Bundesgesetzes über die politischen Rechte (BPR) und die Verordnung über die Transparenz bei der Politikfinanzierung (VPofi) auf den 23. Oktober 2022 in Kraft. Die neuen Regeln für mehr Transparenz bei der Politikfinanzierung fanden erstmals anlässlich der Nationalratswahlen 2023 Anwendung.</t>
  </si>
  <si>
    <t xml:space="preserve">Im Zusammenhang mit der Volksinitiative "Für mehr Transparenz in der Politikfinanzierung" hat das Parlament am 18. Juni 2021 einen indirekten Gegenentwurf zur Stärkung der Transparenz in der Politikfinanzierung verabschiedet.</t>
  </si>
  <si>
    <t xml:space="preserve">Le Parlement a adopté le 18 juin 2021 un contre-projet indirect à l’initiative populaire « Pour plus de transparence dans le financement de la vie politique » afin d’atteindre le même objectif.</t>
  </si>
  <si>
    <t xml:space="preserve">In relazione all'iniziativa popolare "Per più trasparenza nel finanziamento della politica", il 18 giugno 2021 il Parlamento ha adottato un controprogetto indiretto per aumentare la trasparenza nel finanziamento della politica.</t>
  </si>
  <si>
    <t xml:space="preserve">In connection with the popular initiative on greater transparency in political financing, Parliament passed an indirect counter-proposal on 18 June 2021 to strengthen transparency in political financing.</t>
  </si>
  <si>
    <t xml:space="preserve">Webseite des BJ "Transparenz bei der Politikfinanzierung" (https://www.bj.admin.ch/bj/de/home/staat/gesetzgebung/archiv/transparenz-politikfinanzierung.html)</t>
  </si>
  <si>
    <t xml:space="preserve">(8) Korruptionsbekämpfung</t>
  </si>
  <si>
    <t xml:space="preserve">Unterschiedliche Massnahmen zur Korruptionsbekämpfung, abgebildet in Target 16.5.</t>
  </si>
  <si>
    <t xml:space="preserve">Diverses mesures de lutte contre la corruption, décrites à la cible 16.5.</t>
  </si>
  <si>
    <t xml:space="preserve">Diverse misure di lotta alla corruzione, illustrate nell'obiettivo 16.5.</t>
  </si>
  <si>
    <t xml:space="preserve">Different anti-corruption measures set out in Target 16.5.</t>
  </si>
  <si>
    <t xml:space="preserve">(9) Aktivitäten im Rahmen der internationalen Zusammenarbeit</t>
  </si>
  <si>
    <t xml:space="preserve">Aktivitäten im Rahmen der internationalen Zusammenarbeit: Zu den Prioritäten der Schweiz gehören unter anderem gute Regierungsführung, einschliesslich der Stärkung nationaler und lokaler Institutionen sowie der grundlegenden öffentlichen Dienstleistungen, die Verwaltung der öffentlichen Finanzen, die soziale Inklusion und die Korruptionsbekämpfung. Die Stärkung von makroökonomischen Rahmenbedingungen wie eine zuverlässige Geldpolitik, stabile Finanzmärkte, ein faires Steuerwesen und eine wettbewerbsfördernde Verwaltung sind Voraussetzungen für eine nachhaltige wirtschaftliche Entwicklung und gesellschaftlichen Wohlstand.
</t>
  </si>
  <si>
    <t xml:space="preserve">Aktivitäten im Rahmen der internationalen Zusammenarbeit: Zu den Prioritäten der Schweiz gehören unter anderem gute Regierungsführung, einschliesslich der Stärkung nationaler und lokaler Institutionen sowie der grundlegenden öffentlichen Dienstleistungen, die Verwaltung der öffentlichen Finanzen, die soziale Inklusion und die Korruptionsbekämpfung. Die Stärkung von makroökonomischen Rahmenbedingungen wie eine zuverlässige Geldpolitik, stabile Finanzmärkte, ein faires Steuerwesen und eine wettbewerbsfördernde Verwaltung sind Voraussetzungen für eine nachhaltige wirtschaftliche Entwicklung und gesellschaftlichen Wohlstand.</t>
  </si>
  <si>
    <t xml:space="preserve">Activités dans le cadre de la coopération internationale : parmi les priorités de la Suisse figurent la bonne gouvernance (y compris le renforcement des institutions nationales et locales et des services publics de base), la gestion des finances publiques, l’inclusion sociale et la lutte contre la corruption. Le renforcement des conditions macroéconomiques, en mettant en place une politique monétaire fiable, des marchés financiers stables, une fiscalité équitable ainsi qu’une administration favorisant la concurrence, est une condition préalable à un développement économique durable et à la prospérité de la société.</t>
  </si>
  <si>
    <t xml:space="preserve">Attività nell'ambito della cooperazione internazionale: le priorità della Svizzera includono in particolare il buon governo, compreso il potenziamento delle istituzioni nazionali e locali nonché dei servizi pubblici essenziali, l'amministrazione delle finanze pubbliche, l'inclusione sociale e la lotta alla corruzione. Il rafforzamento delle condizioni quadro macroeconomiche come una politica monetaria affidabile, mercati finanziari stabili, un sistema fiscale equo e un'amministrazione che promuove la concorrenza sono presupposti per uno sviluppo economico sostenibile e il benessere della società.</t>
  </si>
  <si>
    <t xml:space="preserve">International cooperation activities: Switzerland's priorities include good governance, including the strengthening of national and local institutions as well as basic public services, public financial management, social inclusion and the fight against corruption. Strengthening macroeconomic framework conditions such as a reliable monetary policy, stable financial markets, fair taxation and an administration that encourages competition are prerequisites for sustainable economic development and social prosperity.</t>
  </si>
  <si>
    <t xml:space="preserve">(10) Promotion of good governance and strong institutions at international level</t>
  </si>
  <si>
    <t xml:space="preserve">At the international level, SDC promotes good governance and strong institutions through the support to decentralisation and local governance programs of partner countries. Below three project examples illustrating this effort:  
1. State Support Program (SSP) Nepal: Switzerland contributes to peace and stability in Nepal by supporting the country’s successful transition to federalism which is a pre-condition for enhanced economic development and prosperity. States are a critical catalyst for identity, conflict resolution and regional development in Nepal’s federal system. By promoting platforms for intergovernmental cooperation and deliberative processes, and by fostering implementation capacities and the link with citizens in State 1, the program contributes to a successful federal transition in Nepal.
2. Bashki te Forta (Strong Municipalities) Albania: Municipal administrations in all 61 municipalities in Albania will be supported to effectively manage service delivery based on the citizens’ needs. Municipal councils will be enabled to better represent citizens’ interests and ensure that public resources are well managed. Setting up a reliable and up-to-date local statistical system will allow an informed decision making. Through these improvements, citizens will benefit from better services such as waste and pre-school education and will actively be involved in local issues.
3. Decentralisation for Inclusive Development Mozambique: The Decentralization Agenda, which was an important part of the successful Swiss brokered peace agreement between government and opposition, opened the way for power and resource sharing via elections in the provinces and in districts in 2024. The projects aims to support the government in implementing the new decentralization model at subnational level. By strengthening the financial governance process and accountability system in selected municipalities and districts in Northern Mozambique, citizens will benefit from better quality services.</t>
  </si>
  <si>
    <t xml:space="preserve">Auf internationaler Ebene fördert die DEZA gute Regierungsführung und starke Institutionen durch die Unterstützung von Programmen zur Dezentralisierung und lokalen Regierungsführung in den Partnerländern. Siehe unten drei Projektbeispiele, die diese Bemühungen veranschaulichen:  
1. State Support Program (SSP) Nepal: Die Schweiz trägt zu Frieden und Stabilität in Nepal bei, indem sie den erfolgreichen Übergang des Landes zum Föderalismus als Vorbedingung für eine bessere wirtschaftliche Entwicklung und grösseren Wohlstand unterstützt. Die Bundesstaaten sind ein relevanter Katalysator für Identität, Konfliktlösung und regionale Entwicklung in Nepals föderalem System. Durch die Förderung von Plattformen für intergouvernementale Zusammenarbeit und Entscheidungsprozesse sowie durch die Stärkung der Umsetzungskapazitäten und des Bezugs zu den Bürgern in Staat 1 trägt das Programm zu einem erfolgreichen Übergang zum Föderalismus in Nepal bei.
2. Bashki te Forta (Starke Gemeinden) Albanien: Stadtverwaltungen in allen 61 Gemeinden Albaniens werden dabei unterstützt, die bürgerorientierte Dienstleistungserbringung effektiv zu verwalten. Kommunale Gremien werden befähigt, die Interessen der Bürgerinnen und Bürger besser zu vertreten und sicherzustellen, dass öffentliche Ressourcen gut verwaltet werden. Die Einrichtung eines zuverlässigen und aktuellen lokalen statistischen Systems wird eine fundierte Entscheidungsfindung ermöglichen. Durch diese Verbesserungen werden die Bürgerinnen und Bürger von besseren Dienstleistungen wie Abfallentsorgung und Vorschulbildung profitieren und werden aktiv in lokale Angelegenheiten einbezogen werden. 
3. Dezentralisierung zur inklusiven Entwicklung in Mosambik: Die Dezentralisierungsagenda, die ein wichtiger Teil des erfolgreichen, von der Schweiz vermittelten Friedensvertrags zwischen Regierung und Opposition war, ebnete den Weg für die Macht- und Ressourcenteilung durch Wahlen in den Provinzen und Distrikten im Jahr 2024. Die Projekte zielen darauf ab, die Regierung bei der Umsetzung des neuen Dezentralisierungsmodells auf subnationaler Ebene zu unterstützen. Durch die Stärkung des Finanzverwaltungsprozesses und des Systems der Rechenschaftspflicht in ausgewählten Gemeinden und Bezirken im Norden Mosambiks werden die Bürgerinnen und Bürger von einer besseren Dienstleistungsqualität profitieren.</t>
  </si>
  <si>
    <t xml:space="preserve">Au niveau international, la Direction du développement et de la coopération (DDC) promeut une bonne gouvernance et des institutions fortes en soutenant les programmes de décentralisation et de gouvernance locale de ses pays partenaires. Voici trois exemples de projets qui illustrent cet effort : 
1. State Support Program (SSP) Népal : la Suisse contribue à la paix et à la stabilité au Népal en soutenant la transition du pays vers le fédéralisme, qui est une condition préalable au renforcement du développement économique et à la prospérité. Les provinces sont un catalyseur essentiel de l'identité, de la résolution des conflits et du développement régional dans le système fédéral népalais. En promouvant des plateformes de coopération intergouvernementale ainsi que des processus délibératifs et en favorisant les capacités de mise en œuvre et le lien avec les citoyens la Province 1, le programme contribue au succès de la transition vers le fédéralisme. 
2. Bashki te Forta (municipalités fortes) Albanie : les administrations des 61 municipalités d'Albanie seront soutenues pour gérer efficacement la prestation de services en fonction des besoins des citoyens. Le projet vise également à permettre aux conseils municipaux de mieux représenter les intérêts des citoyens et à garantir la meilleure gestion possible des ressources publiques, tandis que la mise en place d'un système statistique local, fiable et moderne permettra de prendre des décisions informées. Grâce à ces améliorations, les citoyens bénéficieront de meilleurs services publics, dont la gestion des déchets et l'éducation préscolaire, et seront activement impliqués dans les enjeux locaux. 
3. Decentralisation for Inclusive Development Mozambique: le programme de décentralisation, qui était un élément important de l'accord de paix conclu entre le gouvernement et l'opposition sous l'égide de la Suisse, a ouvert la voie au partage du pouvoir et des ressources par le biais d'élections prévues dans les provinces et les districts en 2024. Le projet vise à aider le gouvernement à mettre en œuvre le nouveau modèle de décentralisation au niveau infranational. Renforcer le processus de gouvernance financière et le système de responsabilité dans les municipalités et les districts élus du nord du Mozambique permettra aux citoyens de bénéficier de services de meilleure qualité.</t>
  </si>
  <si>
    <t xml:space="preserve">Sul piano internazionale, la DSC promuove il buon governo e istituzioni forti tramite il sostegno a programmi di decentralizzazione e governance locale di Paesi partner. Qui sotto, tre esempi di progetti che illustrano gli sforzi profusi: 
1. State Support Program (SSP) Nepal: La Svizzera contribuisce alla pace e alla stabilità in Nepal sostenendo la riuscita transizione del Paese al federalismo, che rappresenta una condizione preliminare per aumentare lo sviluppo economico e la prosperità. Gli Stati sono un catalizzatore fondamentale per l'identità, la risoluzione dei conflitti e lo sviluppo regionale nel sistema federale del Nepal. Promuovendo piattaforme per la cooperazione intergovernativa e procedure deliberative, e favorendo le capacità di implementazione e il legame con i cittadini nello Stato 1, il programma contribuisce alla riuscita della transizione federale in Nepal.
2. Bashki te Forta (Comuni forti) Albania: Le amministrazioni comunali in tutti i 61 Comuni in Albania saranno sostenute al fine di incoraggiare una gestione efficace dei servizi forniti in base alle necessità dei cittadini. I consigli comunali saranno in grado di meglio rappresentare gli interessi dei cittadini e assicurare la buona gestione delle risorse pubbliche. L'istituzione di un sistema statistico locale affidabile e aggiornato consentirà di prendere decisioni informate. Grazie a questi miglioramenti, i cittadini beneficeranno di migliori servizi quali la gestione dei rifiuti e l'educazione prescolare e saranno attivamente coinvolti in questioni locali.
3. Decentralisation for Inclusive Development Mozambico: L'Agenda Decentralizzazione (Decentralization Agenda), che ha rappresentato una parte importante dell'accordo di pace negoziato con successo dalla Svizzera tra il Governo e l'opposizione, ha spianato la strada alla condivisione del potere e delle risorse tramite elezioni nelle province e nei distretti nel 2024. Il progetto mira a sostenere il Governo nell'implementare il nuovo modello di decentralizzazione a livello subnazionale. Rafforzando il processo di governance finanziaria e il sistema di rendiconto delle responsabilità in Comuni e distretti selezionati nel Nord del Mozambico, i cittadini beneficeranno di servizi di miglior qualità.</t>
  </si>
  <si>
    <t xml:space="preserve">At the international level, the SDC promotes good governance and strong institutions through the support of decentralisation and local governance programs of partner countries. Below three project examples illustrate this effort:  
1. State Support Program (SSP) Nepal: Switzerland contributes to peace and stability in Nepal by supporting the country’s successful transition to federalism which is a pre-condition for enhanced economic development and prosperity. States are a critical catalyst for identity, conflict resolution and regional development in Nepal’s federal system. By promoting platforms for intergovernmental cooperation and deliberative processes, and by fostering implementation capacities and the link with citizens in State 1, the program contributes to a successful federal transition in Nepal.
2. Bashki te Forta (Strong Municipalities) Albania: Municipal administrations in all 61 municipalities in Albania will be supported to effectively manage service delivery based on the citizens’ needs. Municipal councils will be enabled to better represent citizens' interests and ensure that public resources are well managed. Setting up a reliable and up-to-date local statistical system will allow informed decision making. Through these improvements, citizens will benefit from better services such as waste disposal. In addition, pre-school education and will be actively involved in local issues.
3. Decentralisation for Inclusive Development Mozambique: The Decentralisation Agenda, which was an important part of the successful Swiss brokered peace agreement between the government and opposition parties, opened the way for power and resource sharing via elections in the provinces and districts in 2024. The projects aim to support the government in implementing the new decentralisation model at subnational level. By strengthening the financial governance process and accountability system in selected municipalities and districts in Northern Mozambique, citizens will benefit from better quality services.</t>
  </si>
  <si>
    <t xml:space="preserve">(11) Global Action Against Atrocity Crimes</t>
  </si>
  <si>
    <t xml:space="preserve">Die Schweiz fördert international im Rahmen der Global Action Against Atrocity Crimes (GAAMAC) den Austausch zwischen staatlichen, zivilgesellschaftlichen sowie internationalen Akteuren zu bewährten Praktiken zur Entwicklung und Stärkung von nationalen Strukturen der Rechenschaftsablegung im Bereich Prävention von Gräueltaten. </t>
  </si>
  <si>
    <t xml:space="preserve">Die Schweiz fördert international im Rahmen der Global Action Against Atrocity Crimes (GAAMAC) den Austausch zwischen staatlichen, zivilgesellschaftlichen sowie internationalen Akteuren zu bewährten Praktiken zur Entwicklung und Stärkung von nationalen Strukturen der Rechenschaftsablegung im Bereich Prävention von Gräueltaten.</t>
  </si>
  <si>
    <t xml:space="preserve">Dans le cadre de GAAMAC, la Suisse encourage l'échange entre les acteurs gouvernementaux, non gouvernementaux et internationaux sur les bonnes pratiques en matière de développement et de renforcement des organes nationaux de contrôle dans le domaine de la prévention des atrocités.</t>
  </si>
  <si>
    <t xml:space="preserve">Nel quadro della Global Action Against Atrocity Crimes (GAAMAC) la Svizzera promuove lo scambio tra attori statali, internazionali e della società civile in merito a prassi efficaci per lo sviluppo e il potenziamento di strutture nazionali di rendiconto delle responsabilità nell'ambito della prevenzione delle atrocità.</t>
  </si>
  <si>
    <t xml:space="preserve">Switzerland works within the framework of the Global Action Against Atrocity Crimes (GAAMAC) to promote exchanges between public, civil society and international actors on best practices to develop and strengthen national accountability structures for the prevention of atrocity crimes.</t>
  </si>
  <si>
    <t xml:space="preserve">(12) Engagement multilatéral</t>
  </si>
  <si>
    <t xml:space="preserve">Dans son engagement multilatéral, la Suisse soutient le système des Nations Unies et la Groupe de la Banque Mondiale pour mieux adresser les causes profondes de la fragilité et prévenir les conflits violents. Un axe important de ce travail porte sur le renforcement des institutions nationales et sous-nationales, pour qu’elles soient plus inclusives et efficaces. C’est par exemple le cas du Bureau des Crises du Programme des Nations Unies pour le Développement, qui promeut un engagement renforcé de l'agence en faveur des « fonctions de base de l’Etat » (core governement fonctions) : accès aux services de base, état civil, participation citoyenne, etc. </t>
  </si>
  <si>
    <t xml:space="preserve">Im Rahmen ihres multilateralen Engagements unterstützt die Schweiz das System der Vereinten Nationen und die Weltbankgruppe, um die Ursachen der Fragilität besser anzugehen und gewalttätige Konflikte zu verhindern. Ein wichtiger Schwerpunkt dieser Arbeit liegt auf der Stärkung der nationalen und subnationalen Institutionen, damit sie inklusiver und effektiver werden. Dies gilt beispielsweise für das Krisenbüro des Entwicklungsprogramms der Vereinten Nationen, das ein verstärktes Engagement der Agentur für die «grundlegenden staatlichen Funktionen» (core government functions) fördert: Zugang zu grundlegenden Dienstleistungen, Personenstand, Partizipation der Bürgerinnen und Bürger usw.</t>
  </si>
  <si>
    <t xml:space="preserve">Dans son engagement multilatéral, la Suisse soutient le système des Nations Unies et le Groupe de la Banque Mondiale pour mieux adresser les causes profondes de la fragilité et prévenir les conflits violents. Un axe important de ce travail porte sur le renforcement des institutions nationales et sous-nationales, pour qu’elles soient plus inclusives et efficaces. C’est par exemple le cas du Bureau des Crises du Programme des Nations Unies pour le Développement, qui promeut un engagement renforcé de l'agence en faveur des « fonctions de base de l’État » (core governement fonctions) : accès aux services de base, état civil, participation citoyenne, etc.</t>
  </si>
  <si>
    <t xml:space="preserve">Nel suo impegno multilaterale, la Svizzera sostiene il sistema delle Nazioni Unite e del Gruppo della Banca Mondiale al fine di affrontare meglio le cause profonde della fragilità e prevenire i conflitti violenti. Una componente importante di questo lavoro verte sul potenziamento delle istituzioni nazionali e sottonazionali al fine di renderle più inclusive ed efficaci. È ad esempio il caso dell'Ufficio di crisi del Programma di sviluppo delle Nazioni Unite, che promuove un maggiore impegno dell'agenzia in favore delle «funzioni di base dello Stato» (core governement functions): accesso ai servizi di base, stato civile, partecipazione civica, ecc.</t>
  </si>
  <si>
    <t xml:space="preserve">In its multilateral action, Switzerland supports the UN system and the World Bank Group to better address the root causes of fragility and prevent violent conflicts. A major focus of this work is on strengthening national and sub-national institutions to make them more inclusive and effective. This is the case, for example, of the United Nations Development Programme's Crisis Bureau, which is calling for a renewed commitment of the Agency to core government functions: access to basic services, civil registration, citizen participation, etc.</t>
  </si>
  <si>
    <t xml:space="preserve">"Aufhebung des Ausschlusses vom Stimm- und Wahlrecht"</t>
  </si>
  <si>
    <t xml:space="preserve">Wer wegen dauernder Urteilsunfähigkeit unter umfassender Beistandschaft steht oder durch eine vorsorgebeauftragte Person vertreten wird, ist nach geltendem Recht vom Stimmrecht ausgeschlossen. In Umsetzung der Motion 24.4266 soll dieser Ausschluss vom Stimm- und Wahlrecht aufgehoben werden. </t>
  </si>
  <si>
    <t xml:space="preserve">https://www.parlament.ch/de/ratsbetrieb/suche-curia-vista/geschaeft?AffairId=20244266</t>
  </si>
  <si>
    <t xml:space="preserve">"Pilotversuche mit E-Collecting"</t>
  </si>
  <si>
    <t xml:space="preserve">Der Bund soll unter Einbezug der Kantone, Gemeinden und interessierten Kreisen (inkl. Wissenschaft) Grundlagen für beschränkte Versuche mit der elektronischen Unterschriftensammlung für fakultative Referenden und Volksinitiativen auf eidgenössischer Ebene sowie zu Wahlvorschlägen für die Nationalratswahlen (E-Collecting) ausarbeiten. Die Versuche sollen Erkenntnisse hinsichtlich der staatspolitischen Auswirkungen sowie der ordentlichen Ausgestaltung der elektronischen Unterschriftensammlung liefern.</t>
  </si>
  <si>
    <t xml:space="preserve">Medienmitteilung vom 20.11.2024 "Bundesrat lässt Grundlagen für praktische Versuche mit E-Collecting ausarbeiten" (https://www.admin.ch/gov/de/start/dokumentation/medienmitteilungen.msg-id-103228.html)</t>
  </si>
  <si>
    <t xml:space="preserve">"Transparenz der Politikfinanzierung"</t>
  </si>
  <si>
    <t xml:space="preserve">Zwecks Transparenz der Politikfinanzierung wurden neue Offenlegungspflichten betreffend die Partei- und Kampagnenfinanzierung bei Wahlen und Abstimmungen geschaffen. Die Regelungen werden gegenwärtig evaluiert und sollen bei Bedarf angepasst werden. </t>
  </si>
  <si>
    <t xml:space="preserve">Zur Stärkung der Transparenz in der Politikfinanzierung sollen neue Offenlegungspflichten betreffend die Partei- und Kampagnenfinanzierung bei Wahlen und Abstimmungen geschaffen werden. In diesem Zusammenhang berät die Bundesversammlung gegenwärtig die Volksinitiative "Für mehr Transparenz in der Politikfinanzierung (Transparenz-Initiative)" (18.070) und einen diesbezüglichen indirekten Gegenvorschlag (Pa. Iv. 19.400 SPK-S).</t>
  </si>
  <si>
    <t xml:space="preserve">Le financement politique deviendra plus transparent grâce à l'introduction prévue d'une nouvelle obligation de déclarer les intérêts concernant le financement des partis et des campagnes lors d'élections et de votations. Dans ce contexte, le Parlement traite actuellement l'initiative populaire 18.070 « Pour plus de transparence dans le financement de la vie politique (initiative sur la transparence) » et le contre-projet indirect correspondant (iv. pa. 19.400 CIP-E).</t>
  </si>
  <si>
    <t xml:space="preserve">Per rafforzare la trasparenza nel finanziamento della politica occorre istituire nuovi obblighi concernenti la pubblicazione dei finanziamenti dei partiti e delle campagne in occasione di votazioni ed elezioni. L'Assemblea federale sta attualmente dibattendo l'iniziativa popolare «Più trasparenza nel finanziamento della politica (Iniziativa sulla trasparenza)» (18.070) e il relativo controprogetto (Iv. Pa. 19.400 CIP-S).</t>
  </si>
  <si>
    <t xml:space="preserve">In order to improve transparency in political financing, new disclosure obligations are to be introduced regarding party and campaign financing in elections and referendums. In this context, the Federal Assembly is currently considering the popular initiative "For more transparency in political financing (transparency initiative)" (18.070) and an indirect counter-proposal (Pa. Iv. 19.400 SPK-S).</t>
  </si>
  <si>
    <t xml:space="preserve">https://www.efk.admin.ch/transparenzvorschriften/;Medienmitteilung "Transparenz bei der Politikfinanzierung – Offenlegung der Parteifinanzierung für das Kalenderjahr 2023", www.efk.admin.ch/transparenz-bei-der-politikfinanzierung-offenlegung-der-parteifinanzierung-fuer-das-kalenderjahr-2023/;Parlamentarische Initiative 19.400 Mehr Transparenz bei der Politikfinanzierung (Gegenvorschlag), www.parlament.ch/de/ratsbetrieb/suche-curia-vista/geschaeft?AffairId=20190400;Volksinitiative "Für mehr Transparenz in der Politikfinanzierung (Transparenz-Initiative), www.bk.admin.ch/ch/d/pore/vi/vis466.html</t>
  </si>
  <si>
    <t xml:space="preserve">"Durchführung von Versuchen mit E-Voting"</t>
  </si>
  <si>
    <t xml:space="preserve">Die Kantone führen Versuche mit der elektronischen Stimmabgabe (E-Voting) durch und verbessern die dabei eingesetzten vollständig verifizierbaren Systeme kontinuierlich. </t>
  </si>
  <si>
    <t xml:space="preserve">Die Kantone sollen wieder begrenzte Versuche mit der elektronischen Stimmabgabe durchführen können und dabei vollständig verifizierbare Systeme einsetzen. </t>
  </si>
  <si>
    <t xml:space="preserve">Il est prévu que les cantons puissent recommencer, dans certaines limites, les essais de vote électronique en utilisant des systèmes complètement vérifiables. </t>
  </si>
  <si>
    <t xml:space="preserve">I Cantoni devono di nuovo poter condurre, entro limiti definiti, prove di voto elettronico impiegando sistemi completamente verificabili. </t>
  </si>
  <si>
    <t xml:space="preserve">The cantons should again be able to conduct limited e-voting trials using fully verifiable systems. </t>
  </si>
  <si>
    <t xml:space="preserve">Medienmitteilung vom 03.03.2023 "Der Bundesrat bewilligt die Wiederaufnahme von Versuchen mit E-Voting" (https://www.bk.admin.ch/bk/de/home/dokumentation/medienmitteilungen.msg-id-93455.html)) ;Medienmitteilung vom 16.08.2023 "Der Bundesrat bewilligt den Einsatz von E-Voting an den Nationalratswahlen 2023" (https://www.bk.admin.ch/bk/de/home/dokumentation/medienmitteilungen.msg-id-97361.html);Medienmitteilung vom 21.11.2023 "Der Bundesrat bewilligt den Einsatz von E-Voting im Kanton Graubünden" (https://www.bk.admin.ch/bk/de/home/dokumentation/medienmitteilungen.msg-id-98768.html);Medienmitteilung vom 25.05.2022 "E-Voting: Neue rechtliche Grundlagen treten in Kraft" (https://www.bk.admin.ch/bk/de/home/dokumentation/medienmitteilungen.msg-id-89020.html)</t>
  </si>
  <si>
    <t xml:space="preserve">"E-Vernehmlassung"</t>
  </si>
  <si>
    <t xml:space="preserve">Das Vernehmlassungsverfahren ist ein Gefäss für den Einbezug organisierter Interessengruppen (Kantone, Parteien, Dachverbände) in die Entscheidfindung auf Bundesebene. Gestützt auf den Bericht des Bundesrates "Civic Tech und Vereinfachung des Vernehmlassungsverfahrens: Entwicklungen und Massnahmen" vom 8. Mai 2020 wurde die Möglichkeit einer “E-Vernehmlassung” getestet und eine konkrete Lösung entwickelt. Mit der E-Vernehmlassung könnten die Prozesse administrativ einfacher und die Ergebnisse besser ausgewertet und aufbereitet werden.  Die entwickelte Lösung soll nun verstetigt und ihre Anwendung in der Bundesverwaltung verbreitert werden. </t>
  </si>
  <si>
    <t xml:space="preserve">Das Vernehmlassungsverfahren ist ein Gefäss für den Einbezug organisierter Interessengruppen (Kantone, Parteien, Dachverbände) in die Entscheidfindung auf Bundesebene. Gestützt auf den Bericht des Bundesrates "Civic Tech und Vereinfachung des Vernehmlassungsverfahrens: Entwicklungen und Massnahmen" vom 8. Mai 2020 wird die Prüfung der “E-Vernehmlassung” und konkreter Massnahmen zur Vereinfachung des Vernehmlassungsverfahrens an die Hand genommen. Das Verfahren könnte durch digitale Werkzeuge administrativ einfacher werden. Die Ergebnisse digitalisierter und besser strukturierter Vernehmlassungen könnten für den nachgelagerten Entscheidungsprozess besser ausgewertet und aufbereitet werden. </t>
  </si>
  <si>
    <t xml:space="preserve">La procédure de consultation permet d'associer les groupes d'intérêts organisés (cantons, partis politiques, organisations faîtières) au processus de décision au niveau fédéral. Un examen dans ce domaine est lancé pour donner suite au rapport du Conseil fédéral du 8 mai 2020 Technologie civiques et simplification de la procédure de consultation : développement et mesures. Il est envisagé de simplifier l'aspect administratif de la procédure grâce à des outils numériques. Les résultats de consultation, numérisés et mieux structurés, pourraient ainsi être mieux évalués dans la perspective de la décision à prendre. </t>
  </si>
  <si>
    <t xml:space="preserve">La procedura di consultazione è il canale mediante il quale i gruppi di interesse organizzati (Cantoni, partiti, associazioni mantello) partecipano alle decisioni a livello federale. Sulla base del rapporto del Consiglio federale dell'8 maggio 2020 «Tecnologia civica e  semplificazione della procedura di consultazione: sviluppi e misure» vengono esaminati sia la consultazione elettronica che eventuali provvedimenti per semplificare la procedura stessa. Emerge che sono possibili semplificazioni amministrative grazie all'impiego di strumenti digitali. Le consultazioni digitalizzate e meglio strutturate consentono di ottenere risultati che meglio si prestano ad essere valutati ed elaborati in vista delle successive fasi decisionali.</t>
  </si>
  <si>
    <t xml:space="preserve">The consultation procedure is a vehicle for involving organised interest groups (cantons, political parties, umbrella organisations) in decision-making at federal level. Steps will be taken to consider 'e-consultation' and introduce specific measures to simplify the consultation procedure based on the Federal Council's report, 'Civic Tech and the Simplification of the Consultation Procedure: Developments and Measures' of 8 May 2020. The procedure could be simplified administratively with the help of digital tools. Results stemming from digitalised and better structured consultation proceedings could be better evaluated and processed for the downstream decision-making process. </t>
  </si>
  <si>
    <t xml:space="preserve">Civic-Tech-Bericht des Bundesrates: https://www.bk.admin.ch/bk/de/home/dokumentation/e-government/civictech.html </t>
  </si>
  <si>
    <t xml:space="preserve">Überprüfung der Quoten und Gouvernanz des IWF</t>
  </si>
  <si>
    <t xml:space="preserve">Die Schweiz unterstützt die Überprüfung der Quoten und Gouvernanz des IWF und der Weltbank. La Suisse est en faveur de l'universalité de la représentation des pays au sein des enceintes multilatérales et de leurs organes de gouvernance. </t>
  </si>
  <si>
    <t xml:space="preserve">La Suisse soutient l’examen des quotes-parts et de la gouvernance du FMI et de la Banque mondiale. La Suisse est en faveur de l’universalité de la représentation des pays au sein des enceintes multilatérales et de leurs organes de gouvernance.  </t>
  </si>
  <si>
    <t xml:space="preserve">La Svizzera sostiene la verifica delle quote e della governance dell’FMI e della Banca Mondiale. La Svizzera è a favore dell’universalità della rappresentanza dei Paesi all’interno degli organismi multilaterali e dei loro organi di governance. </t>
  </si>
  <si>
    <t xml:space="preserve">Switzerland supports the review of IMF and World Bank quotas and governance. Switzerland supports the universal representation of countries in multilateral institutions and their governance bodies. </t>
  </si>
  <si>
    <t xml:space="preserve">Engagement bei UNO, sonstigen Foren und internationalen Prozessen</t>
  </si>
  <si>
    <t xml:space="preserve">Die Schweiz engagiert sich für eine starke und gut funktionierende UNO. Im Rahmen des internationalen Genfs und im Rahmen von internationalen Prozessen unterstützt die Schweiz insbesondere Organisationen und Programme, welche die Beteiligung von Entwicklungsländern an multilateralen Prozessen stärken. </t>
  </si>
  <si>
    <t xml:space="preserve">Die Schweiz engagiert sich für eine starke und gut funktionierende UNO. Im Rahmen des Internationalen Genfs und im Rahmen von internationalen Prozessen unterstützt die Schweiz insbesondere Organisationen und Programme, welche die Beteiligung von Entwicklungsländern an multilateralen Prozessen stärken. </t>
  </si>
  <si>
    <t xml:space="preserve">La Suisse s’engage en faveur d’une ONU forte et efficace. Dans le cadre de la Genève internationale et des processus internationaux, la Suisse soutient en particulier les organisations et les programmes qui renforcent la participation des pays en développement dans les processus multilatéraux. </t>
  </si>
  <si>
    <t xml:space="preserve">La Svizzera si impegna per un’ONU forte e ben funzionante. Nel quadro della Ginevra internazionale e nell’ambito dei processi internazionali la Svizzera sostiene in particolare organizzazioni e programmi che rafforzano la partecipazione dei Paesi in via di sviluppo ai processi multilaterali. </t>
  </si>
  <si>
    <t xml:space="preserve">Switzerland is committed to a strong and well-functioning UN. In particular, Switzerland works within the framework of International Geneva and as part of international processes to support organisations and programmes that reinforce the participation of developing countries in multilateral processes. </t>
  </si>
  <si>
    <t xml:space="preserve">Engagement in sektorbezogenen internationalen Prozessen</t>
  </si>
  <si>
    <t xml:space="preserve">Mit ihrem Engagement in sektorbezogenen internationalen Prozessen, darunter multilaterale 
Übereinkommen, bilaterale Verträge, sowie, regionale und globale (UNO-)Programme trägt die Schweiz zur Förderung eines umfassenden, kohärenten, effizienten und effektiven internationalen Regelwerks bei. </t>
  </si>
  <si>
    <t xml:space="preserve">Par son engagement dans les processus internationaux spécifiques, et notamment les traités multilatéraux, les accords bilatéraux ainsi que les programmes régionaux et mondiaux (de l’ONU), la Suisse contribue à la promotion d’une réglementation internationale exhaustive, cohérente, efficace et effective. </t>
  </si>
  <si>
    <t xml:space="preserve">Con il suo impegno nei processi internazionali legati ai settori, che comprendono anche 
accordi multilaterali e bilaterali nonché programmi regionali e globali (ONU), la Svizzera contribuisce a promuovere un quadro normativo internazionale, completo, coerente, efficiente ed efficace. </t>
  </si>
  <si>
    <t xml:space="preserve">Through its engagement in sectoral international processes such as multilateral agreements, bilateral treaties and regional and global (UN) programmes, Switzerland contributes to the promotion of a comprehensive, coherent, efficient and effective international regulatory framework. </t>
  </si>
  <si>
    <t xml:space="preserve">Engagement für Dialog UNO - G20</t>
  </si>
  <si>
    <t xml:space="preserve">Die Schweiz setzt sich ein für einen erweiterten Dialog zwischen der UNO und der G20. </t>
  </si>
  <si>
    <t xml:space="preserve">La Suisse s’engage en faveur d’un dialogue élargi entre l’ONU et le G20. </t>
  </si>
  <si>
    <t xml:space="preserve">La Svizzera si impegna per un dialogo allargato tra l’ONU e il G20. </t>
  </si>
  <si>
    <t xml:space="preserve">Switzerland is committed to expanding dialogue between the UN and the G20. </t>
  </si>
  <si>
    <t xml:space="preserve">Engagement bei OECD</t>
  </si>
  <si>
    <t xml:space="preserve">Die Schweiz unterstützt die Beteiligung von Entwicklungsländern in ausgewählten Foren und Prozessen der OECD und unterstützt den Beitritt von Entwicklungsländern zur OECD auf der Basis des Beitrittsverfahrens und der Beitrittsprinzipien der OECD. </t>
  </si>
  <si>
    <t xml:space="preserve">La Suisse soutient la participation des pays en développement à certains forums et processus de l’OCDE et encourage leur adhésion à l’organisation sur la base de la procédure et des principes d’adhésion de celle-ci. </t>
  </si>
  <si>
    <t xml:space="preserve">La Svizzera appoggia la partecipazione dei Paesi in via di sviluppo a forum e processi dell’OCSE e sostiene l’adesione di questi Paesi all’Organizzazione sulla base della procedura e dei principi di adesione dell’OCSE. </t>
  </si>
  <si>
    <t xml:space="preserve">Switzerland supports the participation of developing countries in selected OECD forums and processes, as well as the accession of developing countries to the OECD in line with the OECD's accession procedure and principles. </t>
  </si>
  <si>
    <t xml:space="preserve">Beitrag zu Kapazitätsaufbau</t>
  </si>
  <si>
    <t xml:space="preserve">Die Schweiz leistet einen Beitrag zur Aufbau und Stärkung der Kapazitäten von 
Entwicklungsländern, und insbesondere der ärmsten Länder, um die Berücksichtigung ihrer Interessen in multilateralen Prozessen zu unterstützen. </t>
  </si>
  <si>
    <t xml:space="preserve">La Suisse contribue au développement et au renforcement des capacités des pays en développement, et en particulier des pays les plus pauvres, afin de soutenir la prise en compte de leurs intérêts dans les processus multilatéraux. </t>
  </si>
  <si>
    <t xml:space="preserve">La Svizzera contribuisce a costruire e a rafforzare le capacità dei 
Paesi in via di sviluppo, e in particolare dei Paesi più poveri, per sostenere la presa in considerazione dei loro interessi nei processi multilaterali. </t>
  </si>
  <si>
    <t xml:space="preserve">Switzerland helps to strengthen and develop the capacities of developing countries, particularly the poorest countries, so that their interests are given greater consideration in international processes. </t>
  </si>
  <si>
    <t xml:space="preserve">Aktive Sitzstaatspolitik für das internationale Genf</t>
  </si>
  <si>
    <t xml:space="preserve">Mit dem internationalen Genf trägt die Schweiz dem Interesse an der Pflege dieses wichtigen UNO-Standorts Rechnung, u.a. mit vielen Vertretungen aus Entwicklungsländern. Sie kann mit gezielten Massnahmen und Dienstleistungen im Rahmen der Sitzstaatspolitik in Genf besonders auch die Partizipation von Entwicklungsländern fördern. Dies geschieht zum Beispiel im Rahmen der „Geneva Internet Platform“, welche Entwicklungsländern Informationen und Weiterbildungsangebote bietet, damit sich diese in die Diskussionen zu Fragen der Digitalisierung einbringen können. </t>
  </si>
  <si>
    <t xml:space="preserve">Avec la Genève internationale, la Suisse tient compte de l’intérêt de maintenir cet important siège de l’ONU, avec les nombreuses représentations de pays en développement. Elle peut également promouvoir la participation de ces pays en prenant des mesures et en proposant des services ciblés dans le cadre de sa politique d’État hôte à Genève, par exemple par l’intermédiaire de la Geneva Internet Platform, qui propose aux pays en développement des informations et des formations continues afin qu’ils puissent participer aux discussions sur le thème de la numérisation. </t>
  </si>
  <si>
    <t xml:space="preserve">Con la Ginevra internazionale la Svizzera tiene conto dell’interesse di mantenere questa importante sede dell’ONU e quindi anche le molte rappresentanze dei Paesi in via di sviluppo. Con misure e prestazioni mirate nell’ambito della politica di Stato ospite a Ginevra, può promuovere in particolare anche la partecipazione di questi Paesi. Questo avviene, per esempio, nel quadro della «Geneva Internet Platform», che offre informazioni e offerte di formazione continua ai Paesi in via di sviluppo affinché possano essere coinvolti nelle discussioni sulle questioni relative alla digitalizzazione. </t>
  </si>
  <si>
    <t xml:space="preserve">In International Geneva, Switzerland is meeting the interest in maintaining this key UN location by hosting a large number of representations from developing countries, alongside other institutions. Switzerland can support the participation of developing countries in Geneva using targeted measures and services within the framework of its host state policy. It does so, for example, via the Geneva Internet Platform, which provides information and training to developing countries so that they can engage in discussions on digitalisation issues. </t>
  </si>
  <si>
    <t xml:space="preserve">Unterstützung bei Kapazitätsaufbau, Informationszugang, Beteiligung an Mitwirkungsprozessen</t>
  </si>
  <si>
    <t xml:space="preserve">Die Beteiligung von Entwicklungsländern an der internationalen Gouvernanz ist sehr stark auch eine Frage von Ressourcen und Kapazitäten. Die Schweiz kann in spezifischen Fragen Unterstützung leisten, etwa im Bereich des Capacity Building oder beim Zugang zu Informationen oder der Beteiligung an Mitwirkungsprozessen.  </t>
  </si>
  <si>
    <t xml:space="preserve">La participation des pays en développement à la gouvernance internationale est assurément aussi une question de ressources et de capacités. La Suisse peut apporter son soutien sur des questions spécifiques, par exemple dans le domaine du renforcement des capacités, de l’accès à l’information ou de l’implication dans les processus participatifs.  </t>
  </si>
  <si>
    <t xml:space="preserve">La partecipazione dei Paesi in via di sviluppo alla governance internazionale dipende molto anche dalle risorse e dalle capacità. La Svizzera può fornire sostegno in questioni specifiche, per esempio nel settore dello sviluppo delle competenze, dell’accesso alle informazioni o del coinvolgimento nei processi partecipativi.  </t>
  </si>
  <si>
    <t xml:space="preserve">The participation of developing countries in international governance is, to a great extent, also a question of resources and capacities. Switzerland can provide support on specific issues, such as capacity building, access to information, and involvement in participatory processes. </t>
  </si>
  <si>
    <t xml:space="preserve">Unterstützung von UNICEF</t>
  </si>
  <si>
    <t xml:space="preserve">Im Rahmen der IZA Strategie unterstützt die Schweiz UNICEF als prioritäre multilaterale Organisation mit Kernbeiträgen. UNICEF setzt sich unter Goal Area 3 (Protection) wesentlich für Geburtenregistrierung ein, um jedem Kind eine rechtliche Identität sowie Zugang zu Rechten zu sichern.</t>
  </si>
  <si>
    <t xml:space="preserve">IZA Strategie 2025-28</t>
  </si>
  <si>
    <t xml:space="preserve">Prévention des violences électorales</t>
  </si>
  <si>
    <t xml:space="preserve">La Suisse contribue à prévenir des violences électorales à travers la facilitation de dialogues politiques aboutissant à des codes de conduite pour les partis politiques et candidats, par exemple récemment au Nigéria (élections présidentielles de 2023) et Zimbabwe en 2023 (Code de conduite avec les section jeunesse des parties politiques). </t>
  </si>
  <si>
    <t xml:space="preserve">Die Schweiz trägt zur Prävention von Gewalt bei Wahlen bei, indem sie den politischen Dialog erleichtert, aus dem Verhaltenskodizes für politische Parteien und Kandidatinnen und Kandidaten hervorgehen, wie zum Beispiel (kürzlich) in Nigeria (Präsidentschaftswahlen 2019), Georgien (Präsidentschaftswahlen 2018 und Parlamentswahlen 2020), Myanmar (Parlamentswahlen 2020) und Simbabwe (Präsidentschaftswahlen 2018). </t>
  </si>
  <si>
    <t xml:space="preserve">La Suisse contribue à prévenir des violences électorales à travers la facilitation de dialogues politiques aboutissant à des codes de conduite pour les partis politiques et candidats, par exemple récemment au Nigéria (élections présidentielles de 2019), Géorgie (élections présidentielles de 2018 et parlementaires de 2020), Myanmar (élections parlementaires de 2020) et Zimbabwe (élections présidentielles de 2018). </t>
  </si>
  <si>
    <t xml:space="preserve">La Svizzera contribuisce a prevenire le violenze elettorali con la facilitazione di dialoghi politici che portano alla messa a punto di codici di condotta per partiti e candidati, come di recente in Nigeria (elezioni presidenziali del 2019), Georgia (elezioni presidenziali del 2018 e parlamentari del 2020), Myanmar (elezioni parlamentari del 2020) e Zimbabwe (elezioni presidenziali del 2018). </t>
  </si>
  <si>
    <t xml:space="preserve">Switzerland helps to prevent electoral violence by facilitating political dialogue that establishes codes of conduct for political parties and candidates. Recent examples are Nigeria's 2019 presidential elections, Georgia's 2018 presidential elections and 2020 parliamentary elections, Myanmar's 2020 parliamentary elections and Zimbabwe's 2018 presidential elections. </t>
  </si>
  <si>
    <t xml:space="preserve">Stratégie de la coopération internationale 2021-2024</t>
  </si>
  <si>
    <t xml:space="preserve">Assistance technique pour des élections pacifiques</t>
  </si>
  <si>
    <t xml:space="preserve">La Suisse promeut le dialogue entre acteurs et experts internationaux et nationaux sur la prévention de conflits, la médiation et l'assistance technique pour des élections pacifiques par exemple à travers l'organisation du "Senior-Level Exchange Elections to Peace – E2P" en 2022, à Montreux. Cette retraite a rassemblé des délégations du Kosovo, de la Géorgie, du Nigeria et du Zimbabwe, qui ont échangé sur la manière dont le renforcement de la confiance dans les processus électoraux peut constituer un levier de prévention des conflits.</t>
  </si>
  <si>
    <t xml:space="preserve">Die Schweiz fördert den Dialog zwischen internationalen und nationalen Akteuren und Fachpersonen in den Bereichen Konfliktprävention, Mediation und technische Unterstützung für friedliche Wahlen, indem sie beispielsweise 2018 in Genf die Klausurtagung «Senior Level Exchange Elections to Peace – E2P» organisierte. An der fünftägigen Veranstaltung nahmen Persönlichkeiten wie Kofi Annan und Judge Kriegler teil. Es entstand eine Publikation von Beiträgen über die Zusammenhänge zwischen Demokratie, Wahlen und Frieden sowie über politische und technische Instrumente zur Verhinderung von Gewalt bei Wahlen. </t>
  </si>
  <si>
    <t xml:space="preserve">La Suisse promeut le dialogue entre acteurs et experts internationaux et nationaux sur la prévention de conflits, la médiation et l'assistance technique pour des élections pacifiques, par exemple à travers l'organisation du "Senior-Level Exchange Elections to Peace – E2P" en 2018, à Genève. Cette retraite de cinq jours a réuni des personnalités telles que Kofi Annan et Judge Kriegler et une compilation d'articles a été publiée sur les liens entre démocratie, élections et paix et les outils politiques et techniques pour prévenir la violence électorale. </t>
  </si>
  <si>
    <t xml:space="preserve">Nell’intento di promuovere il dialogo tra attori e gruppi di esperte ed esperti nazionali e internazionali sulla prevenzione dei conflitti, nonché la mediazione e la cooperazione tecnica per permettere elezioni pacifiche, nel 2018 la Svizzera ha organizzato a Ginevra il «Senior-Level Exchange Elections to Peace – E2P». Nel quadro di questo incontro di cinque giorni, che ha riunito personalità del calibro di Kofi Annan e Judge Kriegler, è stata pubblicata una raccolta di articoli sulle connessioni tra democrazia, elezioni e pace e sugli strumenti politici e tecnici per prevenire la violenza elettorale. </t>
  </si>
  <si>
    <t xml:space="preserve">Switzerland promotes dialogue between actors and national and international experts on conflict prevention, mediation, and technical assistance for peaceful elections, for instance through the organisation of the 'Senior Level Exchange Elections to Peace E2P' retreat in Geneva in 2018. The five-day retreat brought together figures including Kofi Annan and Justice Johann Kriegler. A collection of articles was also published on the links between democracy, elections and peace and the political and technical tools used to prevent electoral violence. </t>
  </si>
  <si>
    <t xml:space="preserve">AVIS28;Stratégie de la coopération internationale 2021-2024;Stratégie de politique extérieure 2020-2023</t>
  </si>
  <si>
    <t xml:space="preserve">Soutien pour élections</t>
  </si>
  <si>
    <t xml:space="preserve">La Suisse développe et soutient des outils et politiques à niveau international pour prévenir les violences électorales à travers la collaboration avec ODIHR, l'UE et l'OEA en déployant des observatrices Suisses ainsi qu'avec la Fondation Kofi Annan. La Suisse soutient notamment "l’Electoral Integrity Initiative" de la Fondation Kofi Annan qui regroupe les acteurs principaux du domaine. Depuis 2020, la Suisse soutient la mise en œuvre des recommandations du rapport de la Commission Kofi Annan sur les élections et la démocratie à l'ère du numérique (Kofi Annan Commission on Elections and Democracy in the Digital Age, KACEDDA), à savoir la création d’un index de vulnérabilité électorale, l’élaboration de standards pour réguler les interférences externes dans les élections et la mise en place d’un "digital good behavior pledge". </t>
  </si>
  <si>
    <t xml:space="preserve">Im Rahmen einer Zusammenarbeit mit der Kofi Annan Foundation entwickelt und unterstützt die Schweiz auf internationaler Ebene Instrumente und Strategien zur Prävention von Gewalt bei Wahlen. Sie unterstützt insbesondere die «Electoral Integrity Initiative» der Kofi Annan Foundation, die die wichtigsten Akteure in diesem Bereich zusammenbringt und im Zusammenhang mit den Präsidentschaftswahlen 2018 in Simbabwe und 2019 in Nigeria hochrangige Persönlichkeiten mobilisieren konnte. Seit 2020 unterstützt die Schweiz die Umsetzung der Empfehlungen des Berichts der Kofi Annan Commission on Elections and Democracy in the Digital Age (KACEDDA), nämlich die Einführung eines Indexes für die Verwundbarkeit von Wahlen, die Entwicklung von Standards zur Regulierung externer Einmischungen in Wahlen und die Einführung einer «Digital Good Behavior Pledge». </t>
  </si>
  <si>
    <t xml:space="preserve">La Suisse développe et soutient des outils et politiques à niveau international pour prévenir les violences électorales à travers la collaboration avec la Fondation Kofi Annan. La Suisse soutient notamment "l’Electoral Integrity Initiative" de la Fondation Kofi Annan qui regroupe les acteurs principaux du domaine et qui a permis de mobiliser des personnalités de haut niveau en lien avec les élections présidentielles de 2018 au Zimbabwe et 2019 au Nigéria. Depuis 2020, la Suisse soutient la mise en œuvre des recommandations du rapport de la Commission Kofi Annan sur les élections et la démocratie à l'ère du numérique (Kofi Annan Commission on Elections and Democracy in the Digital Age (KACEDDA), à savoir la création d’un index de vulnérabilité électorale, l’élaboration de standards pour réguler les interférences externes dans les élections et la mise en place d’un "digital good behavior pledge". </t>
  </si>
  <si>
    <t xml:space="preserve">La svizzera sviluppa e sostiene strumenti e politiche a livello internazionale per prevenire le violenze elettorali collaborando con la Fondazione Kofi Annan. La Svizzera sostiene in particolare l’«Electoral Integrity Initiative» della Fondazione, che raggruppa i principali attori in questo campo e che ha permesso di mobilitare personalità di spicco in occasione delle elezioni presidenziali del 2018 nello Zimbabwe e del 2019 in Nigeria. Dal 2020 la Svizzera sostiene l’attuazione delle raccomandazioni del rapporto della Kofi Annan Commission on Elections and Digital Democracy (KACEDDA), in particolare la creazione di un indice di vulnerabilità elettorale, l’elaborazione di standard per regolamentare le interferenze esterne sulle elezioni e la messa in atto di un «digital good behavior pledge». </t>
  </si>
  <si>
    <t xml:space="preserve">In a collaboration with the Kofi Annan Foundation, Switzerland is developing and supporting international instruments and policies for preventing electoral violence. Switzerland is, for example, supporting the foundation's Electoral Integrity Initiative, which brings together the key actors in this field and has made it possible to mobilise high-level figures in connection with the 2018 presidential elections in Zimbabwe and the 2019 presidential elections in Nigeria. Since 2020 Switzerland has supported the implementation of the recommendations outlined in the report of the Kofi Annan Commission on Elections and Democracy in the Digital Age (KACEDDA). These include creating an electoral vulnerability index, developing standards for regulating external interference in elections, and establishing a 'digital good behaviour pledge'. </t>
  </si>
  <si>
    <t xml:space="preserve">AVIS28;Stratégie de la coopération internationale 2021-2024;Stratégie de politique extérieure 2020-2023 </t>
  </si>
  <si>
    <t xml:space="preserve">Prévention de l’extrémisme violent</t>
  </si>
  <si>
    <t xml:space="preserve">Dans le cadre de la mise en œuvre de son plan d’action de politique étrangère pour la prévention de l’extrémisme violent (2016), la Suisse a mis en place un programme qui a mené, dans la période concernée, une trentaine d’activités. Une grande rencontre régionale de dialogue inter-acteurs visant la promotion de la prévention de l’extrémisme violent (PEV) en Afrique du Nord, de l’Ouest et centrale a été organisée à Alger en juin 2018 ("Investir dans la Paix et la Prévention de la Violence au Sahel-Sahara : Troisièmes Conversations régionales pour la prévention de l’extrémisme violent"). Une série de rencontres permettant d’amener ce dialogue dans l’interface entre le Sahel et l’Afrique de l’Ouest côtière ont été organisées avec le Conseil de l’Entente, en Côte d’Ivoire en 2018 et au Burkina Faso en 2019. De même, une série de rencontres ont eu lieu en Afrique centrale (dans l'Extrême-Nord du Cameroun à Maroua en 2018, à Yaoundé en 2019 et à Bangui en 2019). Le cycle de dialogues sur le rôle des forces de défense et de sécurité dans la prévention de l’extrémisme violent en Afrique a également été poursuivi (deuxième et troisième séminaires régionaux de Dakar en octobre 2018 et 2019). En outre, un premier cours pilote pour la PEV a été réalisé avec l’Union africaine, à l’attention des Etats Membres de la Communauté Economique des Etats de l’Afrique Centrale (CEEAC) en 2019 au Cameroun ; il sera suivi d’un nouveau programme cadre de formation. Enfin, une dizaine de tables rondes publiques ont permis de partager les expériences faites sur le terrain avec les partenaires au niveau politique et multilatéral, à New York, à Genève ou encore dans le cadre du Forum de Dakar sur la Paix et la Sécurité en Afrique. </t>
  </si>
  <si>
    <t xml:space="preserve">Im Rahmen der Umsetzung ihres Aussenpolitischen Aktionsplans zur Prävention von gewalttätigem Extremismus (2016) hat die Schweiz ein Programm lanciert, das im Berichtszeitraum rund 30 Aktivitäten durchgeführt hat. Im Juni 2018 fanden in Algier die «Troisièmes Conversations régionales pour la prévention de l’extrémisme violent: Investir dans la Paix et la Prévention de la Violence au Sahel-Sahara» statt, ein grosses regionales Treffen für einen akteursübergreifenden Dialog zur Förderung der Prävention von gewalttätigem Extremismus in Nord-, West- und Zentralafrika. Gespräche, die den Dialog in der Region zwischen der Sahelzone und der westafrikanischen Küste fördern sollen, wurden in Zusammenarbeit mit dem «Conseil de l'Entente» organisiert und fanden 2018 in Côte d'Ivoire und 2019 in Burkina Faso statt. Ausserdem fanden mehrere Treffen in Zentralafrika statt: 2018 in Maroua (Region Extrême-Nord, Kamerun) sowie 2019 in Yaoundé (Kamerun) und in Bangui (Zentralafrikanische Republik). Auch die Dialogreihe über die Rolle der Verteidigungs- und Sicherheitskräfte bei der Prävention von gewalttätigem Extremismus in Afrika wurde fortgesetzt (zweites und drittes Regionalseminar in Dakar im Oktober 2018 bzw. 2019). Darüber hinaus wurde mit der Afrikanischen Union ein erster Pilotkurs zum Thema Prävention von gewalttätigem Extremismus durchgeführt, der sich an die Mitgliedstaaten der Zentralafrikanischen Wirtschaftsgemeinschaft (CEEAC) richtete und 2019 in Kamerun stattfand. Diesem Pilotkurs wird ein neues Rahmenprogramm für Schulungen folgen. Schliesslich boten ein Dutzend öffentliche Rundtischgespräche die Gelegenheit, die vor Ort gemachten Erfahrungen mit den Partnern auf politischer und multilateraler Ebene auszutauschen – in New York, Genf oder auch im Rahmen des Dakar-Forums für Frieden und Sicherheit in Afrika. </t>
  </si>
  <si>
    <t xml:space="preserve">Nell’ambito del suo Piano d’azione di politica estera per prevenire l’estremismo violento (2016), la Svizzera ha attuato un programma comprendente, nel periodo in questione, una trentina di attività. Un grande incontro regionale di dialogo volto a promuovere la prevenzione dell’estremismo violento (PEV) nell’Africa settentrionale, centrale e occidentale è stato organizzato ad Algeri nel giugno del 2018 («Investir dans la Paix et la Prévention de la Violence au Sahel-Sahara: Troisièmes Conversations régionales pour la prévention de l’extrémisme violent»). Una serie di incontri per avviare questo dialogo anche nell’interfaccia tra il Sahel e l’Africa occidentale costiera è stata organizzata con il Conseil de l’Entente in Costa d’Avorio nel 2018 e in Burkina Faso nel 2019. Altri incontri dello stesso genere si sono tenuti nell’Africa centrale (nel Camerun settentrionale a Maroua nel 2018, a Yaoundé nel 2019 e a Bangui nel 2019). Anche il ciclo di dialoghi sul ruolo delle forze di difesa e di sicurezza nella prevenzione dell’estremismo violento in Africa è stato portato avanti (secondo e terzo seminario regionale di Dakar nell’ottobre del 2018 e del 2019). Inoltre, nel 2019, in Camerun, è stato realizzato in collaborazione con l’Unione africana, un primo corso sperimentale per la PEV rivolto agli Stati membri della Comunità economica degli Stati dell’Africa centrale (ECCAS); sarà seguito da un nuovo programma quadro di formazione. Infine, una decina di tavole rotonde pubbliche hanno permesso di condividere le esperienze fatte sul campo con i partner a livello politico e multilaterale, a New York, a Ginevra o nel quadro del Forum di Dakar sulla pace e la sicurezza in Africa. </t>
  </si>
  <si>
    <t xml:space="preserve">As part of the implementation of its Foreign Policy Action Plan on Preventing Violent Extremism (2016), Switzerland set up a programme that carried out some thirty different actitvities in the period concerned. A major regional meeting to help prevent violent extremism in Northern, Western and Central Africa was organised in Algiers in June 2018 under the title 'Investing in Peace and the Prevention of Violence in the Sahel-Sahara: Third Regional Conversations for the Prevention of Violent Extremism'. A series of meetings was organised with the Conseil de l’Entente to focus this dialogue on the region where the Sahel and coastal West Africa meet; these took place in Côte d'Ivoire in 2018 and Burkina Faso in 2019. Another series of meetings took place in Central Africa: in Maroua in the Far-North Region of Cameroon in 2018, and in Yaoundé and Bangui in 2019. The cycle of dialogues on the role of defence and security forces in preventing violent extremism in Africa continued in the second and third regional seminars in Dakar in October 2018 and October 2019. In 2019 in Cameroon, a pilot course on preventing violent extremism was launched for member states of the Economic Community of Central African States (ECCAS) in cooperation with the African Union. It will be followed by a new training programme. Finally, a dozen public panel discussions made it possible to share on-the-ground experiences with partners at the political and multilateral levels, in New York, Geneva, and at the Dakar International Forum on Peace and Security in Africa. </t>
  </si>
  <si>
    <t xml:space="preserve">Plan d’action de politique étrangère pour la prévention de l’extrémisme violent (2016);Stratégie de la coopération internationale 2021-2024;Stratégie de politique extérieure 2020-2023</t>
  </si>
  <si>
    <t xml:space="preserve">Prévention des atrocités</t>
  </si>
  <si>
    <t xml:space="preserve">La Suisse soutient le Bureau des Nations Unies pour la prévention du génocide et la responsabilité de protéger et thématise la prévention des atrocités dans les enceintes onusiennes, notamment par le biais de résolutions au Conseil des droits de l’homme. En outre, la Suisse s’engage politiquement et financièrement pour l’initiative "Action Globale contre les Atrocités de Masse", qu’elle a présidée jusqu’à fin 2020. Cette initiative vise à la mise en place précoce et permanente de mécanismes de prévention nationaux. La Suisse met également à disposition de son réseau d’ambassades un instrument d’analyse et action précoce pour des situations de risque. </t>
  </si>
  <si>
    <t xml:space="preserve">Die Schweiz unterstützt das Büro der Vereinten Nationen für die Verhütung von Völkermord und die Schutzverantwortung und thematisiert die Prävention von Gräueltaten in UNO-Gremien, insbesondere durch Resolutionen im Menschenrechtsrat. Darüber hinaus engagiert sich die Schweiz politisch und finanziell für das internationale Netzwerk gegen Massengräueltaten (Global Action Against Mass Atrocity Crimes, GAAMAC), dessen Vorsitz sie bis Ende 2020 innehatte. Diese Initiative bezweckt die frühzeitige und dauerhafte Einrichtung nationaler Präventionsmechanismen. Die Schweiz stellt ihrem Aussennetz zudem ein Instrument zur Analyse von Risikosituationen zur Verfügung, um diese frühzeitig zu erkennen und entsprechend zu handeln. </t>
  </si>
  <si>
    <t xml:space="preserve">La Svizzera sostiene l’Ufficio delle Nazioni Unite per la prevenzione del genocidio e la responsabilità di proteggere e tematizza la prevenzione delle atrocità nei forum dell’ONU (soprattutto attraverso le risoluzioni del Consiglio dei diritti umani). Inoltre, la Svizzera si impegna politicamente e finanziariamente a favore dell’iniziativa «Global Action Against Mass Atrocity Crimes», che ha presieduto fino al 2020. Questa iniziativa punta ad attuare in modo tempestivo e permanente meccanismi di prevenzione nazionali. La Svizzera mette anche a disposizione della sua rete di ambasciate uno strumento di analisi e azione tempestiva in caso di situazioni di rischio. </t>
  </si>
  <si>
    <t xml:space="preserve">Switzerland supports the United Nations Office on Genocide Prevention and the Responsibility to Protect and raises the issue of atrocity prevention in UN bodies, notably through resolutions in the Human Rights Council. In addition, Switzerland provides political and financial support for the initiative 'Global Action Against Mass Atrocity Crimes', which it chaired until the end of 2020. The initiative aims to implement early and permanent prevention mechanisms at the national level. Switzerland is also providing its network of embassies with an instrument for analysing risk situations and acting on them in a timely manner. </t>
  </si>
  <si>
    <t xml:space="preserve">AVIS28;Programme « Task Force Traitement du passé et prévention des atrocités 2021-2024 » ;Stratégie de la coopération internationale 2021-2024;Stratégie de politique extérieure 2020-2023</t>
  </si>
  <si>
    <t xml:space="preserve">Prävention von Gewalt und gewalttätigem Extremismus</t>
  </si>
  <si>
    <t xml:space="preserve">Im Rahmen ihres langfristigen Engagements zur Prävention von Gewalt und gewalttätigem Extremismus unterstützt die Schweiz seit 2014 den Global Community Engagement and Resilience Fund (GCERF). In ausgewählten Ländern, welche zu einem grossen Teil Partnerländer der Direktion für Entwicklung und Zusammenarbeit (DEZA) wurden, finanzierte GCERF Initiativen aus der Bevölkerung zur Stärkung der Widerstandskraft gegenüber dem gewalttätigen Extremismus. Für 2021-2022 unterstützte die DEZA GCERF jährlich mit CHF 1.5 Mio. Die Unterstützung von GCERF ist 2023 ausgelaufen und wurde nicht erneuert. </t>
  </si>
  <si>
    <t xml:space="preserve">Im Rahmen ihres langfristigen Engagements zur Prävention von Gewalt und gewalttätigem Extremismus unterstützt die Schweiz seit 2014 den Global Community Engagement and Resilience Fund (GCERF). In ausgewählten Ländern, welche zu einem grossen Teil Partnerländer der Direktion für Entwicklung und Zusammenarbeit (DEZA) sind, finanziert der GCERF Initiativen aus der Bevölkerung zur Stärkung der Widerstandskraft gegenüber dem gewalttätigen Extremismus. Für 2021–2022 unterstützt die DEZA den GCERF jährlich mit 1,5 Mio. Franken.</t>
  </si>
  <si>
    <t xml:space="preserve">Dans le cadre de son engagement à long terme pour la prévention de la violence et de l’extrémisme violent, la Suisse soutient depuis 2014 le Fonds mondial pour l’engagement de la communauté et la résilience (GCERF). Dans des pays sélectionnés, dont une grande partie sont des pays partenaires de la Direction du développement et de la coopération (DDC), le GCERF finance des initiatives issues de la population pour renforcer la résistance à l’extrémisme violent. Pour la période 2021-2022, la DDC soutient le GCERF à hauteur de 1,5 million de francs par an. </t>
  </si>
  <si>
    <t xml:space="preserve">Nel quadro del suo impegno a lungo termine per prevenire la violenza e l’estremismo violento, dal 2014 la Svizzera sostiene il Fondo internazionale contro l’estremismo violento (GCERF). In alcuni Paesi, molti dei quali sono partner della Direzione dello sviluppo e della cooperazione (DSC), il GCERF finanzia iniziative civili per rafforzare la capacità di resistenza all’estremismo violento. Nel 2021-2022 la DSC sosterrà il GCERF con 1,5 milioni CHF all’anno. </t>
  </si>
  <si>
    <t xml:space="preserve">As part of its long-term commitment to preventing violence and violent extremism, Switzerland has since 2014 supported the Global Community Engagement and Resilience Fund (GCERF). In specific countries, which in many cases are also partner countries of the Swiss Agency for Development and Cooperation (SDC), the GCERF invests in local initiatives to improve resilience against violent extremism. The SDC is providing the GCERF with CHF 1.5 million in support annually for the period 2021–22. </t>
  </si>
  <si>
    <t xml:space="preserve">Groupe de travail sur la justice transitionnelle</t>
  </si>
  <si>
    <t xml:space="preserve">La Suisse fait partie du Groupe de travail sur la justice transitionnelle et l'ODD16+ avec le Centre international pour la justice transitionnelle (ICTJ) qui propose des stratégies centrées sur les victimes pour intégrer la justice transitionnelle dans l'Agenda 2030 pour le développement durable.</t>
  </si>
  <si>
    <t xml:space="preserve">Programme conjoint de formation pour la prévention de l’extrémisme violent</t>
  </si>
  <si>
    <t xml:space="preserve">Un programme conjoint de formation pour la prévention de l’extrémisme violent a été élaboré à partir de 2019 avec le Centre de contreterrorisme de l’Union africaine et a connu plusieurs cours dans la période considérée, avec notamment les cours régionaux pour l’Afrique de l’Ouest à Accra (2022) et pour l’Afrique centrale à Libreville (2022) et les cours nationaux pour le Togo (2022), pour la Côte d’Ivoire (2022), pour le Niger (2022), pour la RDC (2023), pour le Bénin (2023) et pour la RDC (2024). Un cours régional pour l’Afrique de l’Ouest est en préparation pour 2025. Un Séminaire régional sur la gestion des armes et la prévention de l’extrémisme violent en Afrique de l’Ouest a eu lieu en décembre 2023 à Lomé (Togo) et une étude régionale sur le même thème est en cours de réalisation ; les deux activités sont menées en partenariat entre le DFAE, UNIDIR et UNREC.</t>
  </si>
  <si>
    <t xml:space="preserve">Die Schweizer Entwicklungszusammenarbeit unterstützt ihre Partnerländer im Rahmen von langfristigen bilateralen Programmen im Bereich Justiz bei der Erarbeitung und konkreten Umsetzung von Gesetzgebungen, welche nicht-diskrimierend und in Übereinstimmung mit internationalen Menschenrechtsstandards sind.  Diese Arbeit geschieht kontext-spezifisch und in enger Zusammenarbeit mit staatlichen Akteuren, sodass die Nachhaltigkeit dieser Arbeit sichergestellt ist.  Beispielsweise hat die DEZA Partnerländer bei der Erarbeitung und Umsetzung von nationalen Gesetzgebungen in Bezug auf Gewalt gegen Frauen und Jugendgerichtbarkeit (Juvenile Justice) unterstützt.</t>
  </si>
  <si>
    <t xml:space="preserve">Dans le cadre de programmes bilatéraux à long terme dans le domaine de la justice, la coopération suisse au développement soutient ses pays partenaires dans l'élaboration et la mise en œuvre concrète de législations non discriminatoires et conformes aux normes internationales en matière de droits de l'homme. Afin de garantir sa durabilité, ce travail est effectué en fonction du contexte et en étroite collaboration avec les acteurs étatiques. La DDC a par exemple soutenu des pays dans la rédaction et la mise en œuvre de législations relatives à la violence à l'égard des femmes et à la justice des mineurs.</t>
  </si>
  <si>
    <t xml:space="preserve">La cooperazione svizzera allo sviluppo sostiene i Paesi partner nel quadro di programmi bilaterali a lungo termine nel settore della giustizia elaborando e attuando concretamente legislazioni non discriminatorie e in sintonia con gli standard internazionali in materia di diritti umani.  La sostenibilità di questo lavoro è garantita, in quanto esso è effettuato in modo specifico per il contesto e in stretta collaborazione con attori statali. La DSC ha ad esempio sostenuto alcuni Paesi partner nell'elaborazione e attuazione di legislazioni nazionali nel quadro della violenza contro le donne e della giustizia giovanile (Juvenile Justice).</t>
  </si>
  <si>
    <t xml:space="preserve">Within the framework of long-term bilateral programmes in the area of justice, Swiss development cooperation supports its partner countries in the development and actual implementation of non-discriminatory legislation that is in accordance with international human rights standards.  This work is context-specific and carried out in close cooperation with state actors, to ensure that it is sustainable.  For example, the SDC has supported partner countries in drafting and implementing national legislation on violence against women and juvenile justice.</t>
  </si>
  <si>
    <t xml:space="preserve">https://www.eda.admin.ch/deza/en/home/projekte/projekte.filterResults.html/content/dezaprojects/SDC/en/2009/7F06516/phase3?oldPagePath=/content/deza/en/home/projekte/projekte.html;https://www.eda.admin.ch/deza/en/home/projekte/projekte.filterResults.par_projectfilter_copy_page2.html/content/dezaprojects/SDC/en/2016/7F09457/phase1.html?oldPagePath=/content/deza/en/home/projekte/projekte.html</t>
  </si>
  <si>
    <t xml:space="preserve">In ihrer Aussenpolitik setzt sich die Schweiz auf multilateraler und bilateraler Ebene für den Schutz und gegen die Diskriminierung von nationalen, religiösen und ethnischen Minderheiten sowie Personen mit einem hohen Schutzbedarf, namentlich Menschen mit Behinderungen, Zwangsvertriebene, Migrantinnen und Migranten, Kinder oder LGBTI-Personen, ein. Sie ermutigt zu Massnahmen, die darauf abzielen, Pluralismus und Respekt für Unterschiede zu fördern.</t>
  </si>
  <si>
    <t xml:space="preserve">La Suisse s’engage dans sa politique extérieure, aux niveaux multilatéral et bilatéral, contre la discrimination des minorités nationales, religieuses et ethniques ainsi que des personnes ayant un besoin élevé de protection, notamment les personnes handicapées ou déplacées de force, les migrants, les enfants et les personnes LGBTI. Elle soutient les mesures de promotion du pluralisme et de respect des différences.</t>
  </si>
  <si>
    <t xml:space="preserve">Nella sua politica estera, la Svizzera si adopera a livello multilaterale e bilaterale a favore della protezione e contro la discriminazione di minoranze nazionali, religiose ed etniche nonché di persone con un elevato bisogno di protezione, in particolare persone con disabilità, sfollati, migranti, minori o persone LGBTI. Incoraggia misure tese a promuovere il pluralismo e il rispetto delle differenze.</t>
  </si>
  <si>
    <t xml:space="preserve">In its foreign policy, Switzerland advocates at multilateral and bilateral level for the protection of and against discrimination against national, religious and ethnic minorities as well as persons with high protection needs, namely persons with disabilities, forcibly displaced persons, migrants, children or LGBTI persons. It encourages measures that aim to promote pluralism and respect for differences.</t>
  </si>
  <si>
    <t xml:space="preserve">https://www.eda.admin.ch/eda/de/home/aussenpolitik/strategien/aussenpolitischestrategie.html</t>
  </si>
  <si>
    <t xml:space="preserve">In der Strategie Nachhaltige Entwicklung 2030 (SNE 2030) legt der Bundesrat die Leitlinien seiner Nachhaltigkeitspolitik fest und verankert nachhaltige Entwicklung als eine wichtige Anforderung für alle Politikbereiche des Bundes. Der Aktionsplan 2021-2023 zur SNE 2030 ergänzt die bestehenden Instrumente des Bundes durch Massnahmen in Bereichen, in denen für die Umsetzung der SNE 2030 noch Lücken bestehen oder bei denen es notwendig ist, verstärkt bereichsübergreifend zusammenzuarbeiten. </t>
  </si>
  <si>
    <t xml:space="preserve">In der Strategie Nachhaltige Entwicklung 2030 (SNE 2030) legt der Bundesrat die Leitlinien seiner Nachhaltigkeitspolitik fest und verankert nachhaltige Entwicklung als eine wichtige Anforderung für alle Politikbereiche des Bundes. Der Aktionsplan 2021–2023 zur SNE 2030 ergänzt die bestehenden Instrumente des Bundes durch Massnahmen in Bereichen, in denen für die Umsetzung der SNE 2030 noch Lücken bestehen oder bei denen es notwendig ist, verstärkt bereichsübergreifend zusammenzuarbeiten.</t>
  </si>
  <si>
    <t xml:space="preserve">Dans sa Stratégie pour le développement durable 2030 (SDD 2030), le Conseil fédéral définit les lignes directrices de sa politique en la matière et établit le développement durable comme étant une exigence importante pour toutes les politiques sectorielles de la Confédération. Le plan d’action 2021-2023 accompagnant la SDD 2030 complète les instruments existants de la Confédération par de nouvelles mesures qui ciblent des domaines présentant encore des lacunes ou une nécessité de coordination transsectorielle accrue.</t>
  </si>
  <si>
    <t xml:space="preserve">Nella strategia per uno sviluppo sostenibile 2030 (SSS 2030), il Consiglio federale determina le linee guida per la sua politica in materia di sostenibilità come un requisito importante per tutti gli ambiti politici della Confederazione. Il Piano d'azione 2021-2023 della SSS 2030 integra gli strumenti esistenti della Confederazione tramite misure in ambiti in cui permangono lacune per l'attuazione della SSS 2030 o che richiedono un rafforzamento della collaborazione trasversale.</t>
  </si>
  <si>
    <t xml:space="preserve">In the 2030 Sustainable Development Strategy (2030 SDS), the Federal Council sets out the guidelines of its sustainability policy and integrates sustainable development considerations as an important requirement into all federal policy areas. The 2030 SDS 2021-2023 Action Plan supplements the Confederation's existing instruments with measures in areas in which the goals of the 2030 SDS may not otherwise be achieved or where there is a need for increased cross-sectoral cooperation.</t>
  </si>
  <si>
    <t xml:space="preserve">https://www.are.admin.ch/sne</t>
  </si>
  <si>
    <t xml:space="preserve">Pour la politique interne, nous renvoyons aux mesures de la cible 10.3 ("D’ici à 2030, faire en sorte, au moyen d’améliorations progressives, que les revenus des 40 % les plus pauvres de la population augmentent plus rapidement que le revenu moyen national, et ce de manière durable").</t>
  </si>
  <si>
    <t xml:space="preserve">Für die Innenpolitik verweisen wir auf die Massnahmen unter Target 10.3 («Bis 2030 durch schrittweise Verbesserungen sicherstellen, dass das Einkommen der ärmsten 40 % der Bevölkerung schneller als das nationale Durchschnittseinkommen steigt, und zwar nachhaltig»).</t>
  </si>
  <si>
    <t xml:space="preserve">Per la politica interna, rinviamo alle misure dell'obiettivo 10.3 ("Entro il 2030, raggiungere progressivamente e sostenere la crescita del reddito del 40 % della popolazione nello strato sociale più basso ad un tasso superiore rispetto alla media nazionale").</t>
  </si>
  <si>
    <t xml:space="preserve">For domestic policy, see measures under Target 10.3 ('By 2030, achieving and sustaining income growth of the bottom 40% of the population at a rate higher than the national average through progressive improvement').</t>
  </si>
  <si>
    <t xml:space="preserve">https://www.agenda2030.eda.admin.ch/Measures/List/10.3 </t>
  </si>
  <si>
    <t xml:space="preserve">Der Bundesrat prüft gegenwärtig in Erfüllung eines Postulats (23.3501), wie die Situation von nonbinären Personen verbessert werden könnte, ohne das binäre Modell der Geschlechter rechtlich in Frage zu stellen. Er wird seinen Bericht voraussichtlich im 2. Halbjahr 2025 verabschieden. </t>
  </si>
  <si>
    <t xml:space="preserve">https://www.parlament.ch/de/ratsbetrieb/suche-curia-vista/geschaeft?AffairId=20233501</t>
  </si>
  <si>
    <t xml:space="preserve">Im Rahmen der ihrer internationalen Zusammenarbeit unterstützt die Schweiz verschiedene Massnahmen im Bereich von einheimischer Ressourcenmobilisierung. Hervorzuheben sind:
-	Technische Unterstützung und Stärkung nationaler Behörden und Institutionen, wie das Stärken der Kapazitäten von Finanz- und Steuerbehörden auf nationaler und subnationaler Ebene, durch Massnahmen wie bilaterale Public Finance Management-Programme, die Finanzierung eines bilateralen Fonds für die Umsetzung von technischen Hilfsprogrammen in ausgewählten Ländern (IWF Subaccount - Tax Projects), die Unterstützung mehrerer multilateraler Programme, inklusive des Global Tax Programmes und des Extractives Global Programmatic Support Trust Funds der Weltbank, des Global Public Finance Partnership des IWF und des Mainstreaming Development into Taxation der OECD. 
-	Bilaterale technische Unterstützung an Steuerbehörden in SECO Partnerländern (Burkina Faso, Ghana, Kolumbien, Peru, Serbien, Albanien und Mazedonien). 
-	Förderung der Transparenz im Rohstoffsektor durch die Unterstützung der Extractive Industries Transparency Initiative (EITI). 
-	Förderung des Austauschs unter Fachspezialistinnen und -spezialisten innerhalb regionaler Fachgremien (z.B. regionale Organisationen für Steuerverwaltungen in Lateinamerika und Afrika, wie das Interamerican Centre of Tax Administrations (CIAT) und das African Tax Administration Forum (ATAF)). 
-	Förderung der Anwendung internationaler Standards und international koordinierter Diagnostikinstrumente (z.B. durch Projekte wie das Tax Administration Diagnostic Assessment Tool (TADAT), den International Survey on Revenue Administration (ISORA), oder das Public Expenditure and Financial Accountability (PEFA) Assessment). 
-	Förderung der Anwendung internationaler Standards in der internationalen Besteuerung durch die Unterstützung OECD Arbeiten mit Entwicklungsländern im Inclusive Framework on BEPS und dem Global Forum (unter anderem AoI).
-	Förderung der besseren Koordination der technischen Unterstützung im Steuerbereich des IWF, OECD, Weltbank und der UNO durch die Unterstützung der Platform for Collaboration on Tax. 
-      Förderung der Umsetzung internationaler Standards zur Bekämpfung von Geldwäscherei und illegaler Finanztransaktionen zusammen mit der OECD und insbesondere mit dem IWF (AML/CFT Trust Fund) und der Egmont Group, einer internationalen Vereinigung von Geldwäschereimeldestellen.
</t>
  </si>
  <si>
    <t xml:space="preserve">Im Rahmen der ihrer internationalen Zusammenarbeit unterstützt die Schweiz verschiedene Massnahmen im Bereich von einheimischer Ressourcenmobilisierung. Hervorzuheben sind:
-	Technische Unterstützung und Stärkung nationaler Behörden und Institutionen, wie das Stärken der Kapazitäten von Finanz- und Steuerbehörden auf nationaler und subnationaler Ebene, durch Massnahmen wie bilaterale Public Finance Management-Programme, die Finanzierung eines bilateralen Fonds für die Umsetzung von technischen Hilfsprogrammen in ausgewählten Ländern (IWF Subaccount - Tax Projects), die Unterstützung mehrerer multilateraler Programme, inklusive des Global Tax Programmes und des Extractives Global Programmatic Support Trust Funds der Weltbank, des Revenue Mobilization und des Managing Natural Resource Wealth Thematic Funds des IWF und des Mainstreaming Development into Taxation der OECD. 
-	Bilaterale technische Unterstützung an Steuerbehörden in SECO Partnerländern (Burkina Faso, Ghana, Kolumbien, Peru, Serbien, Albanien und Mazedonien). 
-	Förderung der Transparenz im Rohstoffsektor durch die Unterstützung der Extractive Industries Transparency Initiative (EITI). 
-	Förderung des Austauschs unter Fachspezialistinnen und -spezialisten innerhalb regionaler Fachgremien (z.B. regionale Organisationen für Steuerverwaltungen in Lateinamerika und Afrika, wie das Interamerican Centre of Tax Administrations (CIAT) und das African Tax Administration Forum (ATAF)). 
-	Förderung der Anwendung internationaler Standards und international koordinierter Diagnostikinstrumente (z.B. durch Projekte wie das Tax Administration Diagnostic Assessment Tool (TADAT), den International Survey on Revenue Administration (ISORA), oder das Public Expenditure and Financial Accountability (PEFA) Assessment). 
-	Förderung der Anwendung internationaler Standards in der internationalen Besteuerung durch die Unterstützung der OECD Arbeiten mit Entwicklungsländern im Inclusive Framework on BEPS und dem Global Forum.
-	Förderung der besseren Koordination der technischen Unterstützung im Steuerbereich des IWF, OECD, Weltbank und der UNO durch die Unterstützung der Platform for Collaboration on Tax. 
</t>
  </si>
  <si>
    <t xml:space="preserve">Dans le cadre de sa coopération internationale, la Suisse soutient diverses mesures ayant trait à la mobilisation des ressources nationales. On relèvera en particulier :
-	l’appui technique et le renforcement des autorités et institutions locales, comme le renforcement des capacités des autorités financières et fiscales aux échelons nationaux et infranationaux, par des mesures telles que des programmes bilatéraux en matière de gestion des finances publiques, le financement d’un fonds bilatéral pour la mise en œuvre de programmes d’assistance technique dans une sélection de pays (compte fiduciaire du FMI − projets fiscaux), le soutien à divers programmes multilatéraux, dont le Programme fiscal mondial et le Fonds d’affectation spéciale pour le soutien programmatique mondial aux industries extractives (EGPS) de la Banque mondiale, le Fonds thématique pour la mobilisation des recettes et le programme Managing Natural Resource Wealth du FMI, ainsi que le programme Mainstreaming Development into Taxation de l’OCDE. 
-	l’assistance technique bilatérale aux autorités fiscales des pays partenaires du SECO (Burkina Faso, Ghana, Colombie, Pérou, Albanie et Macédoine). 
-	l’encouragement de la transparence dans le secteur des matières premières par un soutien à l’Initiative pour la transparence dans les industries extractives (ITIE). 
-	l’encouragement des échanges entre spécialistes au sein des organisations spécialisées régionales (p. ex. organisations régionales des administrations fiscales d’Amérique latine et d’Afrique, comme le Centre inter-américain des administrations fiscales [CIAT] ou le Forum africain d’administration fiscale [ATAF]).
-	l’encouragement de l’application des normes internationales et d’instruments diagnostiques coordonnés à l’échelle internationale, au travers notamment de projets comme le Tax Administration Diagnostic Assessment Tool (TADAT), l’International Survey on Revenue Administration (ISORA), ou encore l’outil d’évaluation des dépenses publiques et de la responsabilité financière PEFA. 
-	l’encouragement de l’application des normes fiscales internationales, par l’encouragement des travaux menés par l’OCDE en collaboration avec les pays en développement au sein du Cadre inclusif sur le BEPS et du Forum mondial. -	l’encouragement d’une meilleure coordination de l’assistance technique dans le domaine fiscal entre le FMI, l’OCDE, la Banque mondiale et l’ONU, par un soutien à la Plateforme de collaboration sur les questions fiscales de l’OCDE. 
</t>
  </si>
  <si>
    <t xml:space="preserve">‘Nell’ambito della cooperazione internazionale, la Svizzera sostiene diverse misure per rafforzare la mobilitazione di risorse interne, tra cui:
- Sostegno tecnico e rafforzamento delle autorità e delle istituzioni nazionali, come p. es. il rafforzamento della capacità delle autorità finanziarie e fiscali a livello nazionale e subnazionale, attraverso misure quali i programmi bilaterali di gestione delle finanze pubbliche, il finanziamento di un fondo bilaterale per l’attuazione di programmi di assistenza tecnica in determinati Paesi (Subaccount-Tax Projects del FMI), il sostegno a diversi programmi multilaterali, tra cui il programma di tassazione globale e il programma mondiale di sostegno alle industrie estrattive della Banca Mondiale, i fondi tematici del FMI per la mobilitazione del reddito e la gestione delle risorse naturali e il Mainstreaming Development into Taxation dell’OCSE; 
- Assistenza tecnica bilaterale alle autorità fiscali dei Paesi partner della SECO (Burkina Faso, Ghana, Colombia, Perù, Serbia, Albania e Macedonia); 
- Promozione della trasparenza nel settore estrattivo attraverso il sostegno all’Iniziativa per la trasparenza delle industrie estrattive (EITI); 
- Promozione degli scambi tra specialisti in seno agli organismi tecnici regionali (p. es. organizzazioni regionali per le amministrazioni fiscali in America Latina e in Africa, come il Centro interamericano per le amministrazioni fiscali [CIAT] e il Forum dell’amministrazione fiscale africana [ATAF]); 
- Promozione dell’applicazione di standard internazionali e di strumenti diagnostici coordinati a livello internazionale (p. es. attraverso progetti come il Tax Administration Diagnostic Assessment Tool [TADAT], l’International Survey on Revenue Administration [ISORA], o il Public Expenditure and Financial Accountability [PEFA] Assessment); 
- Promozione dell’applicazione di standard internazionali nella fiscalità internazionale attraverso il sostegno del lavoro dell’OCSE nei Paesi in via di sviluppo nell'ambito dell’Inclusive Framework on BEPS e del Global Forum;
- Miglioramento del coordinamento dell’assistenza tecnica in materia fiscale fornita dal FMI, dall’OCSE, dalla Banca Mondiale e dall’ONU attraverso il sostegno della Piattaforma per la collaborazione in materia fiscale. </t>
  </si>
  <si>
    <t xml:space="preserve">As part of its international cooperation programmes, Switzerland supports a variety of measures to mobilise domestic resources. The following are worthy of particular mention: 
- Technical support for and action to strengthen national authorities and institutions. Examples include building the capacities of finance and tax authorities at national and sub-national levels, bilateral public finance management programmes, financing for a bilateral fund to implement technical assistance schemes in selected countries (IMF sub-account for tax projects), support for several multilateral programmes including the World Bank's Global Tax Programme and Extractives Global Programmatic Support Multi-Donor Trust Fund, the IMF's Revenue Mobilization and Managing Natural Resource Wealth thematic funds, and the OECD's Mainstreaming Development into Taxation programme.  
- Bilateral technical support for the tax authorities in the SECO partner countries of Burkina Faso, Ghana, Colombia, Peru, Serbia, Albania and Macedonia.  
- Promotion of transparency in the raw materials sector through support for the Extractive Industries Transparency Initiative (EITI).  
- Support for expert dialogue within specialist regional bodies such as the Interamerican Centre of Tax Administrations (CIAT) and African Tax Administration Forum (ATAF).  
- Promotion of the application of international standards and internationally coordinated diagnostic tools. Projects include the Tax Administration Diagnostic Assessment Tool (TADAT), the International Survey on Revenue Administration (ISORA), and the Public Expenditure and Financial Accountability (PEFA) Assessment. 
- Backing for the application of international standards to international taxation through support for the OECD's work with developing countries in the Inclusive Framework on BEPS and the Global Forum. 
- Advocacy for more effective coordination of technical assistance on taxation from the IMF, OECD, World Bank and UN through Swiss support for the Platform for Collaboration on Tax. </t>
  </si>
  <si>
    <t xml:space="preserve">Botschaft zur Strategie der internationalen Zusammenarbeit 2021–2024 (IZA-Strategie 2021–2024) und Botschaft zur Strategie der internationalen Zusammenarbeit 2025-2028 (IZA Strategie 2025-2028);The Addis Tax Initiative - Declarations (2015 und 2021) </t>
  </si>
  <si>
    <t xml:space="preserve">Bilaterales Projekt mit der Steuerbehörde Tunesiens - technische Unterstützung bei der Umsetzung des internationalen Standards für den automatischen Austausch von Informationen über Finanzkonten.</t>
  </si>
  <si>
    <t xml:space="preserve">Projet bilatéral avec les autorités fiscales tunisiennes : assistance technique à la mise en œuvre de la norme internationale relative à l’échange automatique de données sur les comptes financiers. </t>
  </si>
  <si>
    <t xml:space="preserve">Progetto bilaterale con l’autorità fiscale della Tunisia di assistenza tecnica per l’attuazione dello standard per lo scambio automatico di informazioni relative a conti finanziari.</t>
  </si>
  <si>
    <t xml:space="preserve">Bilateral project with the Tunisian tax authorities to provide technical support with the implementation of international standards for the automatic exchange of information on financial accounts.</t>
  </si>
  <si>
    <t xml:space="preserve">Die Schweiz unterstützt verschiedene Aktivitäten—Datenerhebung, Forschung und evidenzbasierte Politikentwicklung—welche zu einem besseren Verständnis für die Maximierung der Einnahmen aus natürlichen Ressourcen für Entwicklungsländer beitragen werden:
- Unterstützung des Natural Resource Governance Institute (NRGI): Stärkung der Sektor-Governance in den Erzeugerländern (Vertragstransparenz, Einnahmenmanagement, Korruptionsbekämpfung).
- Unterstützung der Arbeit des Zwischenstaatlichen Forums für Bergbau, Mineralien, Metalle und nachhaltige Entwicklung (IGF) über die derzeit in Entwicklungsländern (Bergbausektor) geltende Finanzpolitik, deren Auswirkungen und Grenzen.
- Unterstützung der Arbeit der OECD (Arbeitsgruppe Antikorruption) zur Reduzierung der Risiken illegaler/illegaler Finanzströme aus Entwicklungsländern im Rohstoffsektor;
- Unterstützung der Arbeit der OECD zur effektiven Nutzung von Steueranreizen in Entwicklungsländern zur Anziehung ausländischer Investitionen und deren Beitrag zur Erreichung der SDGs.
</t>
  </si>
  <si>
    <t xml:space="preserve">Die Schweiz unterstützt verschiedene Aktivitäten—Datenerhebung, Forschung und evidenzbasierte Politikentwicklung—welche zu einem besseren Verständnis für die Maximierung der Einnahmen aus natürlichen Ressourcen für Entwicklungsländer beitragen werden:
- Unterstützung des Natural Resource Governance Institute (NRGI): Stärkung der Sektor-Governance in den Erzeugerländern (Vertragstransparenz, Einnahmenmanagement, Korruptionsbekämpfung).
- Unterstützung der Arbeit des Zwischenstaatlichen Forums für Bergbau, Mineralien, Metalle und nachhaltige Entwicklung (IGF) über die derzeit in Entwicklungsländern (Bergbausektor) geltende Finanzpolitik, deren Auswirkungen und Grenzen.
- Unterstützung der Arbeit der OECD (Arbeitsgruppe Antikorruption) zur Reduzierung der Risiken illegaler/illegaler Finanzströme aus Entwicklungsländern im Rohstoffsektor;
- Unterstützung der Arbeit der OECD zur effektiven Nutzung von Steueranreizen in Entwicklungsländern zur Anziehung ausländischer Investitionen und deren Beitrag zur Erreichung der SDGs.
</t>
  </si>
  <si>
    <t xml:space="preserve">La Suisse soutient diverses activités − collecte de données, recherche, développement de politiques basées sur les preuves − appelées à contribuer à une meilleure compréhension des moyens qu’ont les pays en développement de maximiser les revenus tirés des ressources naturelles :
- soutien au Natural Resource Governance Institute (NRGI), qui vise à renforcer la gouvernance sectorielle dans les pays producteurs (transparence des contrats, gestion des recettes, lutte contre la corruption).
- Soutien du travail de l’Intergouvernmental Forum on Mining, Minerals, Metals and Sustainable Developement (IGF) portant sur la politique financière actuelle des pays en développement (secteur minier), ses conséquences et ses limites. - Soutien à l’OCDE (groupe de travail sur la corruption), afin de réduire les risques liés aux flux financiers illicites en provenance de pays en développement dans le domaine des matières premières. 
- Soutien du travail de l’OCDE visant à assurer l’utilisation effective des incitations fiscales dans les pays en développement pour attirer les investissements étrangers, et leur contribution à la réalisation des ODD. 
</t>
  </si>
  <si>
    <t xml:space="preserve">‘La Svizzera sostiene diverse attività (p. es. la raccolta di dati e la ricerca e lo sviluppo di politiche basate sulle evidenze) che permetteranno di capire meglio come massimizzare le entrate derivanti dalle risorse naturali per i Paesi in via di sviluppo:
- Sostegno al Natural Resource Governance Institute (NRGI): rafforzare la governance settoriale nei Paesi produttori (trasparenza dei contratti, gestione delle entrate, lotta alla corruzione);
- Sostegno al lavoro del Forum intergovernativo sull’estrazione mineraria, i minerali, i metalli e lo sviluppo sostenibile (IGF) in merito alle politiche finanziarie nei Paesi in via di sviluppo (settore minerario), al loro impatto e ai loro limiti;
- Sostegno al lavoro dell’OCSE (Gruppo di lavoro sulla corruzione) per ridurre i rischi di flussi finanziari illeciti dai Paesi in via di sviluppo nel settore estrattivo;
- Sostegno al lavoro dell’OCSE sull’uso efficace degli incentivi fiscali nei Paesi in via di sviluppo per attrarre investimenti esteri e sul loro contributo al raggiungimento degli OSS.
</t>
  </si>
  <si>
    <t xml:space="preserve">Switzerland supports a range of activities, such as data-gathering, research and evidence-based policy-making, that contribute to a better understanding of how revenues from natural resources can be maximised for developing countries: 
- Support for the Natural Resource Governance Institute (NRGI). The NRGI strengthens sector governance in producer countries in terms of more transparent contracts, revenue management and efforts to combat corruption. 
- Support for the work of the Intergovernmental Forum on Mining, Minerals, Metals and Sustainable Development (IGF) with regard to the financial policies that currently apply to the mining sector, specifically, in developing countries, as well as their effects and limitations. 
- Support for the work of the OECD (Working Group on Bribery) to reduce the risk of illicit financial flows from developing countries in the commodities sector. 
- Support for the work of the OECD on the effective use of tax incentives in developing countries to attract foreign investment, and their potential contribution to achieving the SDGs.</t>
  </si>
  <si>
    <t xml:space="preserve">Um- und Durchsetzung der bestehenden WTO-Regeln:
- Regelmässige Teilnahme an den WTO-Ministerkonferenzen.
- Angemessene Vertretung und konstruktive Teilnahme in und Beitrag zu den aktuellen  WTO-Verhandlungen.
- Wahrnehmung der Verantwortung der Sprecherrolle für Verhandlungsgruppen (im Agrarbereich: Die Schweiz ist Sprecherin der Verhandlungsgruppe G-10).
- Finanzielle Unterstützung für die Teilnahme von am wenigsten entwickelten Ländern an WTO Ministerkonferenzen und neu auch an informellen WTO-Ministerkonferenzen in Davos (Schweiz ist Gastgeberin).
- Weiterverfolgung relevanter Doha Themen in der Balance zur Aufnahme von neuen  Verhandlungsthemen im Lichte der Entwicklungen in der Weltwirtschaft idealerweise im 
Rahmen grösserer Pakete. </t>
  </si>
  <si>
    <t xml:space="preserve">Mise en œuvre et contrôle du respect des règles actuelles 
de l’OMC:
- Participer régulièrement aux conférences ministérielles de l’OMC.
- Assurer une représentation adéquate dans les négociations OMC en cours et y participer de manière constructive.
- Assumer le rôle de porte-parole au sein de groupes de négociation (dans le domaine de l’agriculture, la Suisse est porte-parole du groupe de négociation G-10).
- Apporter un soutien financier afin de permettre aux pays les moins avancés de prendre part aux conférences ministérielles de l’OMC et, depuis peu, aux conférences ministérielles informelles de l’OMC à Davos (la Suisse étant le pays hôte).
- Assurer un équilibre entre le suivi de certains thèmes importants de Doha et l’ajout de nouveaux thèmes de négociation, à la lumière de l’évolution de l’économie mondiale, dans l’idéal en les regroupant au maximum. </t>
  </si>
  <si>
    <t xml:space="preserve">‘Attuazione e rispetto delle regole dell’OMC:
- Partecipazione regolare alle conferenze ministeriali dell’OMC;
- Rappresentanza adeguata, partecipazione costruttiva e contributo agli attuali negoziati dell’OMC;
- Ruolo di portavoce per i gruppi negoziali (nel settore agricolo la Svizzera è portavoce del gruppo negoziale G-10);
- Sostegno finanziario per la partecipazione dei Paesi meno sviluppati alle conferenze ministeriali dell’OMC e ora anche alle conferenze ministeriali informali dell’OMC a Davos (ospitate dalla Svizzera);
- Proseguimento dei lavori su temi importanti del ciclo di Doha valutando attentamente l’opportunità di integrare nuovi temi alla luce degli sviluppi dell’economia mondiale se possibile nell’ambito di pacchetti negoziali più estesi. </t>
  </si>
  <si>
    <t xml:space="preserve">Implementation and enforcement of existing WTO rules:
- Regular participation in WTO Ministerial Conferences. 
- Appropriate representation and constructive participation in and contributions to ongoing WTO negotiations. 
- Switzerland carries the responsibility of the spokesperson role in negotiation groups. Where agriculture is concerned, it is spokesperson for the G-10 negotiating group. 
- Financial support for least developed countries so that they can take part in official WTO Ministerial Conferences, and now also in informal WTO conferences between ministers in Davos, with Switzerland as host. 
- Follow-up on relevant Doha issues in a balanced approach that encourages the inclusion of new topics for negotiation in the light of developments in the global economy. Ideally, this will be as part of larger packages. </t>
  </si>
  <si>
    <t xml:space="preserve"> Berichte zur Aussenwirtschaftspolitik sowie Botschaften zu Wirtschaftsvereinbarungen (2004-2020, jährlich)</t>
  </si>
  <si>
    <t xml:space="preserve">Ernährungssicherheit in der Bundesverfassung</t>
  </si>
  <si>
    <t xml:space="preserve">Mit dem Artikel 104a BV zur Ernährungssicherheit verpflichtet sich der Bund Voraussetzungen zu schaffen für grenzüberschreitende Handelsbeziehungen, die zur nachhaltigen Entwicklung der Land- und Ernährungswirtschaft beitragen. </t>
  </si>
  <si>
    <t xml:space="preserve">Mit dem neuen Artikel 104a zur Ernährungssicherheit verpflichtet sich der Bund Voraussetzungen zu schaffen für grenzüberschreitende Handelsbeziehungen, die zur nachhaltigen Entwicklung der Land- und Ernährungswirtschaft beitragen. </t>
  </si>
  <si>
    <t xml:space="preserve">En ajoutant à la Constitution l’art. 104a sur la sécurité alimentaire, la Confédération s’est engagée à créer des conditions pour des relations commerciales transfrontalières qui contribuent au développement durable de l’agriculture et du secteur agroalimentaire. </t>
  </si>
  <si>
    <t xml:space="preserve">Con il nuovo articolo costituzionale 104a sulla sicurezza alimentare, la Confederazione crea i presupposti per relazioni commerciali transfrontaliere che concorrano allo sviluppo ecologicamente sostenibile dell'agricoltura e della filiera alimentare.</t>
  </si>
  <si>
    <t xml:space="preserve">Under the new Article 104a on food security, the federal government has committed to creating a basis for cross-border trade relations that helps the agricultural and food industry to develop sustainably. </t>
  </si>
  <si>
    <t xml:space="preserve">Laufende Prozesse</t>
  </si>
  <si>
    <t xml:space="preserve">- Die Schweiz engagiert sich aktiv in den laufenden plurilateralen Initiativen bei der WTO zu Themen von Handel und Umwelt, nämlich: Trade and Environmental Sustainability Structured Discussions, Plastics pollution and environmentally sustainable plastics trade sowie Fossil Fuel Subsidy Reform.
- Die Schweiz hat den Vorsitz beim WTO-Umweltkomitee inne.
- Die Schweiz beteiligt sich im informellen Dialog über Handel und Gleichstellung bei der WTO.</t>
  </si>
  <si>
    <t xml:space="preserve">Export von Rohstoffen</t>
  </si>
  <si>
    <t xml:space="preserve">Der Bund fördert durch internationale Zusammenarbeit den Export von nachhaltig produzierten Rohstoffen. Wichtige Schwerpunktbereiche sind:
- Förderung einer Zunahme des Handelsvolumens mit nachhaltig zertifizierten Rohstoffen (Kaffee, Kakao, Baumwolle, Holz, Gold, Palmöl, Tee, Biotrade- und Bioprodukte in Afrika, Lateinamerika und Asien).
- Förderung einer Zunahme des Exportvolumens nachhaltiger Produkte und Dienstleistungen (Textilien, Tourismus usw. in Afrika, Lateinamerika und Asien).
- Erleichterung des Zugangs zu internationalen Märkten für ausgewählte Produkte aus Entwicklungs- und Schwellenländern durch das Schweizer Importförderungsprogramm (SIPPO). Die wirtschaftliche Entwicklung dieser Länder wird gefördert, während Schweizer Importeure leichter Zugang zu den von ihnen benötigten Produkten erhalten. Das SIPPO unterstützt Unternehmensförderungsorganisationen dabei, ihre Dienstleistungen für exportierende Unternehmen zu verbessern, ihre eigene institutionelle Struktur zu stärken und sie in ein umfassendes Netzwerk zu integrieren.</t>
  </si>
  <si>
    <t xml:space="preserve">Durch die internationale Zusammenarbeit fördert der Bund den Export von nachhaltig produzierten Rohstoffen. Die wichtigsten Schwerpunktbereiche sind: 
- Steigerung des Handelsvolumens mit nachhaltig zertifizierten Rohstoffen (Kaffee, Kakao, Baumwolle, Holz, Gold, Palmöl, Tee, Biotrade- und Bioprodukte in Afrika, Lateinamerika und Asien); 
- Steigerung des Exportvolumens von nachhaltigen Produkten und Dienstleistungen (Textilien, Tourismus usw. in Afrika, Lateinamerika und Asien); 
- Erleichterung des Zugangs zu den internationalen Märkten für ausgewählte Produkte aus Entwicklungs- und Schwellenländern über das Schweizer Importförderungsprogramm SIPPO (Swiss Import Promotion Programme). So wird die wirtschaftliche Entwicklung dieser Länder angekurbelt, während Schweizer Importeure gleichzeitig leichter Zugang zu den von ihnen benötigten Produkten haben. Das SIPPO unterstützt Wirtschaftsförderungsorganisationen (Business Support Organisations) dabei, ihre Dienstleistungen für Exportunternehmen zu verbessern, ihre eigenen institutionellen Strukturen zu stärken und sich in ein umfassendes Netzwerk zu integrieren. </t>
  </si>
  <si>
    <t xml:space="preserve">Par le biais de la coopération internationale, la Confédération encourage l'exportation de matières premières produites de manière durable. Les domaines prioritaires importants sont les suivants :
- Promouvoir une augmentation du volume du commerce des matières premières certifiées durables (café, 
cacao, coton, bois, or, huile de palme, thé, produits Biotrade et biologiques en Afrique, Amérique latine et Asie).
- Promouvoir l'augmentation du volume des exportations de produits et services durables(textiles, tourisme, etc. en Afrique, en Amérique latine et en Asie).
- Faciliter l'accès aux marchés internationaux pour des produits sélectionnés des pays en développement et des économies émergentes par le biais du programme suisse de promotion des importations (SIPPO). Le développement économique de ces pays est encouragé, tandis que les importateurs suisses ont un accès plus facile aux produits dont ils ont besoin. Le SIPPO aide les organisations de soutien aux entreprises à améliorer leurs services aux entreprises exportatrices, à renforcer leur propre structure institutionnelle et à les intégrer dans un réseau complet.</t>
  </si>
  <si>
    <t xml:space="preserve">‘Attraverso la cooperazione internazionale, la Confederazione incoraggia l’esportazione di materie prime prodotte in modo sostenibile. Le aree prioritarie sono:
- Promuovere un aumento del volume degli scambi di materie prime sostenibili e certificate (caffè, cacao, cotone, legno, oro, olio di palma, tè, prodotti Biotrade e biologici in Africa, America Latina e Asia);
- Promuovere l’aumento del volume delle esportazioni di prodotti e servizi sostenibili (tessili, turismo ecc.) in Africa, America Latina e Asia;
- Facilitare l’accesso ai mercati internazionali di prodotti selezionati provenienti dai Paesi in via di sviluppo e emergenti attraverso lo Swiss Import Promotion Programme (SIPPO). Il programma promuove da un lato lo sviluppo economico di questi Paesi, dall’altro facilita agli importatori svizzeri l’accesso ai prodotti di cui hanno bisogno. SIPPO aiuta le organizzazioni di sostegno alle imprese a migliorare i servizi forniti alle imprese esportatrici, a rafforzare la propria struttura istituzionale e a integrarle in una rete.</t>
  </si>
  <si>
    <t xml:space="preserve">Through its international cooperation, the federal government promotes exports of commodities extracted using sustainable methods. The main priority areas are the following: 
- Promote an increase in the volume of trade in commodities that are certified as sustainable. These include coffee, cocoa, cotton, wood, gold, palm oil, tea, and BioTrade and organic products in Africa, Latin America and Asia. 
- Promote an increase in the volume of exports of sustainable products and services, such as textiles, tourism, etc. in Africa, Latin America and Asia. 
- Facilitate access to international markets for selected products from developing countries and emerging markets through the Swiss Import Promotion Programme (SIPPO). Economic growth in these countries is encouraged because it also gives Swiss importers easier access to products they need. SIPPO helps business support organisations to improve their services to exporting companies, to strengthen their own institutional structures, and to integrate themselves into a broad network.</t>
  </si>
  <si>
    <t xml:space="preserve">Addis Ababa Action Agenda 2015;Botschaft zur Strategie der internationalen Zusammenarbeit 2021 - 2024 und 2025 - 2028</t>
  </si>
  <si>
    <t xml:space="preserve">Zollpräferenzen für Entwicklungsländer</t>
  </si>
  <si>
    <t xml:space="preserve">Die Schweiz gewährt Entwicklungsländern und insbesondere den am wenigsten entwickelten Ländern (LDC) auf der Grundlage der Ministerbeschlüsse der WTO einen besseren Zugang zum Schweizer Markt, um die Ausfuhren aus Entwicklungsländern und LDCs zu fördern. Sie gewährt insbesondere LDCs einen zollfreien und quotenfreien Marktzugang und Entwicklungsländern Zollpräferenzen.
Die Schweiz gewährt Dienstleistungen und Dienstleistungserbringern aus LDCs Konzessionen, die im Rahmen der Freihandelsabkommen der EFTA-Staaten vorgesehen sind.</t>
  </si>
  <si>
    <t xml:space="preserve">Die Schweiz gewährt den Entwicklungsländern und insbesondere den am wenigsten entwickelten Ländern (LDC, least developed countries) auf der Grundlage der WTO-Ministerbeschlüsse besseren Zugang zum Schweizer Markt und will damit die Exporte dieser Länder fördern. So bietet sie insbesondere einen zoll- und kontingentfreien Marktzugang für die am wenigsten entwickelten Länder und Präferenzzölle für Entwicklungsländer. Den Dienstleistungen sowie Dienstleistern aus den am wenigsten entwickelten Ländern gesteht die Schweiz die Konzessionen zu, die auch im Rahmen der EFTA-Freihandelsabkommen vorgesehen sind. </t>
  </si>
  <si>
    <t xml:space="preserve">La Suisse accorde aux pays en développement et en particulier aux pays les moins avancés (PMA) un meilleur accès au marché suisse sur la base des décisions ministérielles de l'OMC dans le but de promouvoir les exportations des pays en développement et des PMA. Elle offre notamment un accès au marché en franchise de droits et sans contingent pour les PMA et des taux  préférentiels pour les pays en développement.
La Suisse octroie aux services et  prestataires de services des PMA 
les concessions qui s'inscrivent dans le cadre des accords de libre-échange des États de l'AELE. </t>
  </si>
  <si>
    <t xml:space="preserve">‘Sulla base delle decisioni della Conferenza ministeriale dell’OMC, la Svizzera agevola ai Paesi in via di sviluppo, e in particolare a quelli meno sviluppati, l’accesso al proprio mercato allo scopo di promuovere le loro esportazioni. Offre segnatamente un accesso in esenzione da dazi e da contingenti per i Paesi meno sviluppati e aliquote preferenziali per i Paesi in via di sviluppo.
La Svizzera concede ai servizi e ai fornitori di servizi dei Paesi meno sviluppati le concessioni tariffarie previste nel quadro degli accordi di libero scambio conclusi dagli Stati dell’AELS. 
</t>
  </si>
  <si>
    <t xml:space="preserve">Based on the ministerial decisions taken by the WTO to promote exports from developing and especially least developed countries (LDCs), Switzerland grants these countries special access to the Swiss market. Specifically, it offers duty-free and quota-free access for LDCs, and preferential tariffs for developing countries. 
Switzerland also grants concessions for services and service-providers from LDCs. These are also laid down in free trade agreements with EFTA states. </t>
  </si>
  <si>
    <t xml:space="preserve">Addis Ababa Action Agenda 2015;Botschaft zur Strategie der internationalen Zusammenarbeit 2021-2024 und 2025 - 2028;Hong Kong WTO Ministerial Declaration 2005;Verordnung über die Präferenz-Zollansätze zugunsten der Entwicklungsländer (Zollpräferenzenverordnung) SR 632.911  </t>
  </si>
  <si>
    <t xml:space="preserve">Privatsektor/Zivilgesellschaft</t>
  </si>
  <si>
    <t xml:space="preserve">- Der Schweizer Privatsektor spielt eine Schlüsselrolle bei der Förderung nachhaltiger Exporte aus Entwicklungsländern, beispielsweise im Rahmen des SIPPO.
- Akteure der Schweizer Zivilgesellschaft spielen auf internationaler und lokaler Ebene eine wichtige Rolle bei der Sensibilisierung für die Bedeutung des Exports nachhaltiger Rohstoffe und Produkte aus Entwicklungsländern. Dazu gehören beispielsweise Swisscontact, Fairtrade/Max Havelaar, Swiss Better Gold Association oder Helvetas.</t>
  </si>
  <si>
    <t xml:space="preserve">- Der Schweizer Privatsektor spielt eine entscheidende Rolle bei der Förderung nachhaltiger Exporte aus Entwicklungsländern, beispielsweise im Rahmen des SIPPO und des Verbands HANDEL Schweiz.
- Die Akteure der Schweizer Zivilgesellschaft sind auf internationaler und lokaler Ebene besonders wichtig für die Sensibilisierung im Hinblick auf die Bedeutung der Exporte von nachhaltig produzierten Rohstoffen und Produkten aus Entwicklungsländern. Es handelt sich dabei u. a. um Swisscontact, Fairtrade/Max Havelaar, die Swiss Better Gold Association oder Helvetas. </t>
  </si>
  <si>
    <t xml:space="preserve">- Le secteur privé suisse joue un rôle clé dans la promotion des exportations durables des pays en développement, par exemple dans le cadre du SIPPO et de HANDELSchweiz.
- Les acteurs de la société civile suisse jouent un rôle important au niveau international et local dans la sensibilisation à l'importance de l'exportation de matières premières et de produits durablesd es pays en développement. Il s'agit, par exemple, de Swisscontact, Fairtrade/Max Havelaar, Swiss Better Gold Association, ou Helvetas.</t>
  </si>
  <si>
    <t xml:space="preserve">‘- Il settore privato svizzero gioca un ruolo chiave nella promozione delle esportazioni sostenibili dai Paesi in via di sviluppo, per esempio attraverso il SIPPO e HANDELSchweiz.
- Gli attori della società civile svizzera svolgono un ruolo importante a livello internazionale e locale nella sensibilizzazione sull’importanza di promuovere le esportazioni di materie prime e prodotti sostenibili dai Paesi in via di sviluppo. Tra questi attori rientrano p. es. Swisscontact, Fairtrade/Max Havelaar, Swiss Better Gold Association o Helvetas.</t>
  </si>
  <si>
    <t xml:space="preserve">- The private sector in Switzerland plays a key part in promoting sustainable exports by developing countries, SIPPO and HANDELSchweiz being two examples here. 
- Civil society actors in Switzerland also have an important role at the international and local level in raising awareness about the importance of exports of sustainable commodities and products from developing countries. These actors include Swisscontact, Fairtrade/Max Havelaar, the Swiss Better Gold Association and Helvetas.</t>
  </si>
  <si>
    <t xml:space="preserve">Réévaluation de l'utilisation des préférences accordées aux pays les moins avancés</t>
  </si>
  <si>
    <t xml:space="preserve">Suite à l'élimination le 1er janvier 2024 des droits de douane sur les importations de biens industriels en Suisse, il convient de réévaluer les taux d'utilisation des préférences accordées aux pays les moins avancés. Toutefois, les données du commerce international ne sont pas encore disponible pour l'année 2024.</t>
  </si>
  <si>
    <t xml:space="preserve">Durch ihren Einsitz im IWF-Exekutivrat und als Mitglied des internationalen Finanz- und Währungsausschusses (IMFC) ist es der Schweiz möglich, sich direkt an den Arbeiten zur Stärkung der Stabilität des internationalen Finanz- und Währungssystems und zur Koordination von nationalen Finanz-, Wirtschafts- und Währungsmassnahmen zu beteiligen. Sie nimmt diese Möglichkeit der multilateralen Zusammenarbeit aktiv wahr. Ebenso aktiv beteiligt sich die Schweiz an den Möglichkeiten zur Zusammenarbeit in diesem Bereich, etwa in der OECD oder als Gastland im G20 «Finance Track».
Mit ihrem laufenden Engagement auf internationaler Ebene leistet die Schweiz insbesondere folgenden Beitrag (siehe Massnahmen):</t>
  </si>
  <si>
    <t xml:space="preserve">En siégeant au Conseil d’administration du FMI et en tant que membre du Comité monétaire et financier international (CMFI), la Suisse participe directement aux travaux visant à renforcer la stabilité du système financier et monétaire international et à coordonner les mesures financières, économiques et monétaires nationales. Elle contribue ainsi activement à la coopération multilatérale. Son engagement au sein de l’OCDE ou en tant que pays hôte du volet financier (Finance Track) du G20, par exemple, va dans le même sens.
Par son engagement permanent au niveau international, la Suisse apporte notamment sa contribution dans les domaines suivants (voir mesures) :</t>
  </si>
  <si>
    <t xml:space="preserve">In veste di membro del Consiglio esecutivo del FMI e del Comitato monetario e finanziario internazionale (IMFC), la Svizzera può partecipare direttamente ai lavori volti a rafforzare la stabilità del sistema finanziario e monetario internazionale e a coordinare le misure finanziarie, economiche e monetarie nazionali. Sfrutta attivamente questa possibilità di cooperazione multilaterale e partecipa altrettanto attivamente alle possibilità di cooperazione in questo ambito, per esempio in seno all’OCSE o come Paese ospite del Filone finanziario (Finance Track) del G20.
Con il suo impegno costante a livello internazionale, la Svizzera fornisce un contributo in particolare nei seguenti ambiti (cfr. misure):</t>
  </si>
  <si>
    <t xml:space="preserve">As a member of both the Executive Board of the IMF and its International Monetary and Financial Committee, Switzerland can be directly involved in work to further stabilise the international monetary and financial system and to coordinate national financial, economic and monetary measures. It actively pursues this opportunity for multilateral cooperation. Switzerland is just as committed to further opportunities for cooperation in this area, via the OECD or as a guest country within the G20 Finance Track, for example. With its ongoing engagement at the international level, Switzerland contributes in the following way, in particular (see measures).</t>
  </si>
  <si>
    <t xml:space="preserve">Bericht des BR «Weltweit führend, verankert in der Schweiz: Politik für einen zukunftsfähigen Finanzplatz Schweiz» (2020).;IWF Finanzsektor-Länderexamen der Schweiz, Juni 2019;Jährliche Länderberichte des IWF zur Schweiz</t>
  </si>
  <si>
    <t xml:space="preserve">Die Schweiz führt den regelmässigen, technischen Austausch über die globale Wirtschafts- und Finanzlage mit dem IWF und setzt sich im ministeriellen Steuerungsgremium IMFC für stabilitätsorientierte und nachhaltige Politikempfehlungen und entsprechende Bedingungen bei der IWF-Kreditvergabe ein. Sie unterstützt, dass sowohl die systemische, multilaterale Überwachung des IWF als auch die Länderprüfungen der IWF-Mitglieder unter Artikel IV weiterhin Priorität haben.
</t>
  </si>
  <si>
    <t xml:space="preserve">La Suisse mène des échanges techniques réguliers avec le FMI sur la situation économique et financière mondiale. Au sein du Comité monétaire et financier international (CMFI), elle promeut des recommandations politiques et un octroi de crédits axés sur la stabilité et la durabilité. Elle est favorable à ce que la surveillance multilatérale systémique du FMI et les consultations avec les pays membres au titre de l’article IV restent prioritaires.
</t>
  </si>
  <si>
    <t xml:space="preserve">La Svizzera intrattiene regolarmente scambi tecnici con il FMI sulla situazione economica e finanziaria mondiale e si impegna in seno al Comitato monetario e finanziario internazionale (IMFC) a favore di raccomandazioni politiche sostenibili e orientate alla stabilità e di condizioni altrettanto sostenibili per l’erogazione dei prestiti da parte del FMI. Si adopera inoltre affinché sia la sorveglianza sistemica e multilaterale del FMI sia le valutazioni dei Paesi membri del FMI ai sensi dell'articolo IV (consultazioni) restino una priorità.
</t>
  </si>
  <si>
    <t xml:space="preserve">Switzerland holds regular technical discussions with the IMF on the global economic and financial situation, and campaigns within the ministerial steering body, the International Monetary and Financial Committee (IMFC), for stability-focused and sustainable policy recommendations, as well as the attendant conditions for the grant of IMF loans. It supports giving continued priority to both the IMF's systemic multilateral surveillance programme and national assessments of IMF members under Article IV of the IMF's Articles of Agreement.</t>
  </si>
  <si>
    <t xml:space="preserve">Die Schweiz beteiligt sich an international koordinierter Währungshilfe und stellt Darlehen und Zinsverbilligungen für den Poverty Reduction and Growth Trust (PRGT) des IWF für ärmere Länder zur Verfügung. Der PRGT unterstützt die ärmeren Länder bei der Anpassung ihrer makroökonomischen Politik und bei Strukturreformen.
</t>
  </si>
  <si>
    <t xml:space="preserve">La Suisse participe à l’aide monétaire internationale et accorde des prêts et des bonifications de taux d’intérêt pour le fonds fiduciaire RPC du FMI en faveur des pays pauvres. Ce fonds a pour but d’aider ces pays à adapter leurs politiques macroéconomiques et à mettre en œuvre des réformes structurelles. 
</t>
  </si>
  <si>
    <t xml:space="preserve">La Svizzera partecipa all’aiuto monetario coordinato a livello internazionale e concede ai Paesi più poveri finanziamenti a tasso agevolato per il Fondo fiduciario per la lotta contro la povertà e per la crescita (PRGT) del Fondo monetario internazionale. Il PRGT sostiene gli sforzi intrapresi dai Paesi più poveri per adeguare la propria politica macroeconomica e intraprendere riforme strutturali.</t>
  </si>
  <si>
    <t xml:space="preserve">Switzerland participates in internationally coordinated monetary assistance, providing loans and interest subsidies to the IMF's Poverty Reduction and Growth Trust (PRGT) for poorer countries. The PRGT helps these countries to adapt their macroeconomic policies and to make structural reforms.</t>
  </si>
  <si>
    <t xml:space="preserve">Makroökonomische Unterstützung in Partnerländern (IZA)</t>
  </si>
  <si>
    <t xml:space="preserve">Die Schweiz leistet technische Hilfe («Capacity Building») an ärmere Länder zur Stärkung der öffentlichen Finanzen, was die Krisenanfälligkeit des internationalen Finanz- und Wirtschaftssystems ebenfalls reduziert. Diese Unterstützung zielt insbesondere ab auf eine nachhaltige und effiziente Budget- und Ausgabenpolitik, transparente öffentliche Beschaffungen, eine solide Buchhaltung und Rechenschaftsablage der Regierung sowie einen verantwortungsvollen Umgang mit Schulden. Weitere Schwerpunkte sind stabile, gut beaufsichtigte und funktionierende Finanzsektoren und geldpolitische Stabilität. Ärmere Länder werden auch darin unterstützt, sich internationalen Normen und Standards anzunähern.</t>
  </si>
  <si>
    <t xml:space="preserve">La Suisse fournit une aide technique (Capacity Building) aux pays pauvres pour renforcer leurs finances publiques, ce qui réduit également la vulnérabilité du système financier et économique international face aux crises. Elle met l’accent sur la durabilité et l’efficience des politiques budgétaires et des dépenses publiques, la transparence dans les marchés publics, la présentation des comptes publics et la viabilité de la dette. Parmi les priorités figurent également la solidité, la surveillance et le bon fonctionnement des secteurs financiers, ainsi que la stabilité monétaire. Les pays pauvres sont en outre encouragés à se rapprocher des normes et standards internationaux.</t>
  </si>
  <si>
    <t xml:space="preserve">La Svizzera fornisce assistenza tecnica (capacity building) ai Paesi più poveri in vista di rafforzare le loro finanze pubbliche, contribuendo così a ridurre la vulnerabilità del sistema finanziario ed economico internazionale. L’assistenza punta in particolare a politiche di bilancio e di spesa sostenibili ed efficienti, alla trasparenza negli appalti pubblici, a una sana contabilità e rendicontazione del Governo e a una gestione responsabile del debito. Altre priorità sono un settore finanziario stabile, ben vigilato ed efficiente come pure la stabilità della politica monetaria. L’assistenza tecnica aiuta inoltre i Paesi più poveri a conformarsi alle norme e agli standard internazionali.</t>
  </si>
  <si>
    <t xml:space="preserve">Switzerland also provides capacity-building services to poorer countries to enable them to strengthen their public finances, thereby also making the international financial and monetary system as a whole more resilient. This support is intended specifically to achieve efficient, sustainable budgetary and spending policy, transparent public procurement, sound accounting and accountability on the part of government, and responsible debt management. Stable, well-supervised and fully functioning financial sectors and monetary policy stability are further priorities. Poorer countries also receive help to align themselves with international norms and standards.</t>
  </si>
  <si>
    <t xml:space="preserve">https://www.seco-cooperation.admin.ch/de/iza-strategie-seco</t>
  </si>
  <si>
    <t xml:space="preserve">Grundsätzlich verfolgt die Schweiz eine kohärente und nachhaltige makroökonomische Politik in den Bereichen der Fiskal-, Geld- und Finanzmarktpolitik. Ihre Verpflichtung zu jährlichen Länderprüfungen durch den IWF nimmt die Schweiz selbstredend wahr. Diese Stabilität im Inland ist zugleich ein Beitrag zur internationalen Finanzstabilität.</t>
  </si>
  <si>
    <t xml:space="preserve">La Suisse poursuit une stratégie macroéconomique cohérente et durable dans les domaines de la politique budgétaire, de la politique monétaire et de la politique en matière de marchés financiers. Elle assume évidemment l’obligation de se soumettre chaque année à l’examen du FMI. La stabilité de notre pays contribue également à la stabilité financière internationale.</t>
  </si>
  <si>
    <t xml:space="preserve">In linea di principio, la Svizzera persegue una politica macroeconomica coerente e sostenibile in campo fiscale e monetario e in quello dei mercati finanziari. Naturalmente, rispetta l’obbligo di sottoporsi all’esame di valutazione annuale effettuato dal FMI. La stabilità interna contribuisce anche alla stabilità finanziaria internazionale.</t>
  </si>
  <si>
    <t xml:space="preserve">Switzerland applies coherent, sustainable macroeconomic policy principles to its fiscal, monetary and financial market policies. It goes without saying that Switzerland fulfils its obligation with regard to the IMF's annual country assessments. This domestic stability in itself contributions to financial stability internationally.</t>
  </si>
  <si>
    <t xml:space="preserve">Instrumente und Verfahren zur Förderung der Kohärenz</t>
  </si>
  <si>
    <t xml:space="preserve">In der Regierungs- und Verwaltungstätigkeit fördert der Bund Politikkohärenz über verschiedene Verfahren. Dazu gehören die Vernehmlassung bei wichtigen Interessengruppen, die Konsultation aller relevanten Bundesstellen (Ämterkonsultation) auf technischer Ebene und das dem Bundesratsbeschluss vorgelagerte Mitberichtsverfahren  auf politischer Ebene. Botschaften des Bundesrates werden auf Auswirkungen hin analysiert, die nicht in der primären Zielsetzung der Vorlage liegen, so z. B. mit Blick auf die Kriterien der nachhaltigen Entwicklung. Auf Bundesebene bestehen zurzeit verschiedene spezifische Verfahren der prospektiven Evaluation wie die Nachhaltigkeitsbeurteilung (NHB) und die Regulierungsfolgenabschätzung (RFA). </t>
  </si>
  <si>
    <t xml:space="preserve">Botschaften des Bundesrates werden auf Auswirkungen analysiert, die nicht in der primären Zielsetzung der Vorlage liegen, so z.B. mit Blick auf die Kriterien der nachhaltigen Entwicklung. Auf Bundesebene bestehen zurzeit verschiedene spezifische Verfahren der prospektiven Evaluation wie die Nachhaltigkeitsbeurteilung (NHB) und die Regulierungsfolgenabschätzung (RFA). Weitere ex-ante Instrumente wie die Strategische Umweltprüfung (SUP), die Energiefolgenschätzung, die Gesundheitsfolgenschätzung u.a. stärken die Politikkohärenz hinsichtlich sektoralpolitischen Anliegen.
</t>
  </si>
  <si>
    <t xml:space="preserve">Chaque message du Conseil fédéral est analysé pour déterminer quels seront les effets du projet présenté ne relevant pas des principaux objectifs visés par ce dernier, au regard par exemple des critères du développement durable. Au niveau fédéral, il existe à cet effet plusieurs procédures d’évaluation prospective, telles que l’évaluation de la durabilité (ED) et l’analyse d’impact de la réglementation (AIR). D’autres instruments d’analyse ex ante, comme l’évaluation environnementale stratégique (EES), l’évaluation de l’impact énergétique (EIEN) ou l’évaluation de l’impact sanitaire (EIS), contribuent à renforcer la cohérence des politiques sectorielles.
</t>
  </si>
  <si>
    <t xml:space="preserve">I messaggi del Consiglio federale vengono analizzati dal punto di vista delle ripercussioni non figuranti nell’obiettivo primario del progetto, per esempio per quanto riguarda i criteri dello sviluppo sostenibile. A livello federale esistono attualmente varie procedure specifiche di valutazione prospettica, come la valutazione della sostenibilità e la valutazione delle conseguenze della regolamentazione. Altri strumenti ex ante, come l’esame ambientale a livello strategico, la stima delle conseguenze energetiche, la valutazione degli effetti sulla salute ecc. rafforzano la coerenza delle politiche settoriali. 
</t>
  </si>
  <si>
    <t xml:space="preserve">Federal Council dispatches are analysed – for example, in the light of sustainable development criteria – to identify potential effects that lie outside of the areas of the bill's primary objectives. At federal level, various specific prospective evaluation procedures are currently in place. These include sustainability assessments and regulatory impact assessments. Other ex-ante instruments, such as strategic environmental assessments, energy impact assessments and health impact assessments, strengthen policy coherence in terms of sectoral policy concerns.
</t>
  </si>
  <si>
    <t xml:space="preserve">Leitfaden für Botschaften des Bundesrates (Botschaftsleitfaden August 2020);NHB-Leitfaden für Bundesstellen und weitere Interessierte </t>
  </si>
  <si>
    <t xml:space="preserve">Organisationstruktur für die Umsetzung der Agenda 2030</t>
  </si>
  <si>
    <t xml:space="preserve">Zur strategischen Koordination und Steuerung der Umsetzung der Agenda 2030 und der Strategie Nachhaltige Entwicklung 2030 hat der Bundesrat mit Beschluss vom 14. Dezember 2018 das Direktionskomitee Agenda 2030 eingesetzt und damit eine institutionelle Stärkung bewirkt. In diesem sind die für die Umsetzung der Agenda 2030 wichtigsten Bundesstellen aus allen Departementen auf Direktionsebene sowie die Bundeskanzlei vertreten. Sie stimmen sich zu themenübergreifenden Politikbereichen ab und stellen somit eine grössere Politikkohärenz im Sinne einer nachhaltigen Entwicklung sicher.
Die operative Leitung der Umsetzungsarbeiten obliegt den beiden vom Bundesrat ernannten Delegierten für die Agenda 2030, einem aus dem UVEK und einem aus dem EDA. Diese leiten alternierend das Direktionskomitee Agenda 2030 und stellen eine grösstmögliche Kohärenz zwischen innen- und aussenpolitischen Anliegen sicher. Sie koordinieren die Arbeiten zur Umsetzung der Agenda 2030, nehmen Repräsentationsaufgaben wahr, stellen die Öffentlichkeitsarbeit sicher und ziehen die Kantone und Gemeinden sowie Interessengruppen aus Zivilgesellschaft, Wirtschaft und Wissenschaft bei. Schliesslich berichten sie dem Bundesrat jährlich über den Stand der Umsetzung. </t>
  </si>
  <si>
    <t xml:space="preserve">Zur strategischen Koordination und Steuerung der Umsetzung der Agenda 2030 und der Strategie Nachhaltige Entwicklung 2030 hat der Bundesrat mit Beschluss vom 14. Dezember 2018 das Direktionskomitee Agenda 2030 eingesetzt und damit eine institutionelle Stärkung bewirkt. In diesem sind die für die Umsetzung der Agenda 2030 wichtigsten Bundesstellen aus allen Departementen auf Direktionsebene sowie die Bundeskanzlei vertreten. Sie stimmen sich zu themenübergreifenden Politikbereichen ab und stellen somit eine grössere Politikkohärenz im Sinne einer nachhaltigen Entwicklung sicher.
Die operative Leitung der Umsetzungsarbeiten obliegt den beiden vom Bundesrat ernannten Delegierten für die Agenda 2030, einem aus dem UVEK und einem aus dem EDA. Diese leiten alternierend das Direktionskomitee Agenda 2030 und stellen eine grösstmögliche Kohärenz zwischen innen- und aussenpolitischen Anliegen sicher. Sie koordinieren die Arbeiten zur Umsetzung der Agenda 2030, nehmen Repräsentationsaufgaben wahr, stellen die Öffentlichkeitsarbeit sicher und ziehen die Kantone und Gemeinden sowie Interessengruppen aus Zivilgesellschaft, Wirtschaft und Wissenschaft bei. Schliesslich berichten sie dem Bundesrat jährlich über den Stand der Umsetzung.</t>
  </si>
  <si>
    <t xml:space="preserve">Pour assurer la coordination et le pilotage stratégiques de la mise en œuvre de l’Agenda 2030 et de la Stratégie pour le développement durable 2030, le Conseil fédéral a institué, par décision du 14 décembre 2018, un Comité directeur Agenda 2030, renforçant ainsi l'institutionnalisation de ce domaine. Le comité réunit des représentants de la Chancellerie fédérale et des directions des principaux services fédéraux actifs dans la mise en œuvre de l’Agenda 2030. Ces services appartiennent à tous les départements et se coordonnent sur les thématiques politiques transversales, afin de renforcer la cohérence des politiques de développement durable.
La direction opérationnelle des travaux de mise en œuvre est confiée aux deux délégués à l’Agenda 2030 nommés par le Conseil fédéral, l’un au sein du Département fédéral de l’environnement, des transports, de l’énergie et de la communication (DETEC) et l’autre du Département fédéral des affaires étrangères (DFAE). Les deux délégués dirigent en alternance le Comité directeur Agenda 2030 et veillent à ce que les politiques intérieure et extérieure soient aussi cohérentes que possible. Ils coordonnent les travaux de mise en œuvre de l’Agenda 2030, assument des fonctions de représentation, assurent les activités de relations publiques et font appel à la collaboration des cantons et des communes ainsi que de groupes d’intérêts de la société civile, de l’économie et des milieux scientifiques. Enfin, ils rendent compte chaque année au Conseil fédéral de l’état de la mise en œuvre.</t>
  </si>
  <si>
    <t xml:space="preserve">Per coordinare sul piano strategico e orientare l’attuazione dell’Agenda 2030 e della Strategia per uno sviluppo sostenibile 2030, il Consiglio federale, con decisione del 14 dicembre 2018, ha istituito il Consiglio direttivo Agenda 2030 che costituisce un rafforzamento istituzionale. In tale organo sono rappresentati, a livello di direzione, i principali servizi federali di tutti i dipartimenti e la Cancelleria federale. Questi si coordinano sulle politiche intersettoriali, garantendone così una maggiore coerenza ai fini dello sviluppo sostenibile.
La direzione operativa dei lavori di attuazione spetta alle due persone delegate nominate dal Consiglio federale per l’Agenda 2030: una del DATEC e una del DFAE. Queste dirigono, alternandosi, il Consiglio direttivo Agenda 2030 e assicurano la più grande coerenza possibile tra gli interessi di politica interna e quelli di politica estera. Inoltre, coordinano i lavori di attuazione dell’Agenda 2030, svolgono compiti di rappresentanza, curano le relazioni pubbliche e coinvolgono i Cantoni, i Comuni, ma anche gruppi di interesse della società civile, del mondo economico e di quello scientifico. Infine, riferiscono annualmente al Consiglio federale sullo stato di attuazione.</t>
  </si>
  <si>
    <t xml:space="preserve">To strategically coordinate and steer the implementation of the 2030 Agenda and the 2030 Sustainable Development Strategy, the Federal Council, in its decision of 14 December 2018, created the 2030 Agenda Steering Committee, thereby bolstering institutionalisation. This committee is composed of the Federal Chancellery and, at directorate level, of the federal offices – of all departments – that are most important for implementing the 2030 Agenda. They coordinate matters in thematically cross-cutting policy areas, thereby ensuring greater policy coherence for sustainable development.
The Federal Council has appointed two 2030 Agenda delegates, one from DETEC and the other from the FDFA. These two delegates are responsible for managing implementation operationally and alternate as chairs of the 2030 Agenda Steering Committee, ensuring the greatest possible coherence between domestic and foreign policy concerns. They coordinate 2030 Agenda implementation, serve as representatives, maintain public relations activities, and involve the cantons and communes as well as stakeholders from civil society, the private sector, and academia. Lastly, they report to the Federal Council each year on the progress made in implementing the 2030 Agenda.</t>
  </si>
  <si>
    <t xml:space="preserve">Botschaft zur Legislaturplanung 2019-2023;Medienmitteilung vom 22.03.2019, "Der Bund stärkt die Umsetzung der Agenda 2030 für nachhaltige Entwicklung";Strategie Nachhaltige Entwicklung 2030</t>
  </si>
  <si>
    <t xml:space="preserve">Analyse der internationalen und negativen Spillovers der Schweiz</t>
  </si>
  <si>
    <t xml:space="preserve">Im Rahmen des Aktionsplans 2024-2027 zur SNE 2030 hat der Bundesrat eine Massnahme zur Analyse der internationalen positiven und negativen Spillovers der Schweiz verabschiedet. Mit dieser Massnahme werden eine Weiterentwicklung des bestehenden MONETGlobo Ansatzes zur Messung der internationalen Spillovers der Schweiz und damit Impulse zur Verbesserung der statistischen Datenlage angestrebt. Neben der Weiterentwicklung des statistischen Ansatzes sollen relevante Zusammenhänge auch qualitativ ausgeleuchtet werden (z. B. mittels Berichten und/oder des Einbezugs von Expertinnen und Experten). Darauf aufbauend soll analysiert werden, mittels welcher Aktivitäten die grössten Hebelwirkungen erzielt werden können, um positive Spillovers zu stärken und negative zu verringern. Diese Massnahme trägt somit insbesondere zur Umsetzung der Leitlinie «Politikkohärenz für nachhaltige Entwicklung erhöhen» der SNE 2030 bei.</t>
  </si>
  <si>
    <t xml:space="preserve">Stratégie en matière de marchés financiers </t>
  </si>
  <si>
    <t xml:space="preserve">La Stratégie en matière de marchés financiers fixe les orientations stratégiques et les priorités de la politique en matière de marchés financiers de la Suisse et se base sur les trois axes que sont l’innovation, l’interconnexion et la durabilité. La croissance durable dans toutes ses dimensions constitue la seule voie de développement viable pour les prestataires financiers. Cela passe non seulement par la stabilité systémique fondamentale du secteur financier, son intégrité et une lutte efficace contre les risques criminels, mais aussi, dans le contexte de l’Agenda 2030 et en particulier du changement climatique, par des instruments qui permettent de mesurer la qualité des services et les prix effectifs des produits et d’instaurer la transparence en la matière.</t>
  </si>
  <si>
    <t xml:space="preserve">Die Finanzmarktstrategie legt die strategische Ausrichtung und die Prioritäten der Finanzmarktpolitik der Schweiz fest und basiert auf den drei Achsen Innovation, Vernetzung und Nachhaltigkeit. Nachhaltiges Wachstum in all seinen Dimensionen ist der einzig gangbare Weg für die Entwicklung von Finanzdienstleistern. Dies erfordert nicht nur die grundlegende systemische Stabilität des Finanzsektors, seine Integrität und eine wirksame Bekämpfung krimineller Risiken, sondern im Kontext der Agenda 2030 und insbesondere des Klimawandels auch Instrumente, die es ermöglichen, die Qualität der Dienstleistungen und die effektiven Preise der Produkte zu messen und Transparenz in diesem Bereich zu schaffen.</t>
  </si>
  <si>
    <t xml:space="preserve">La Strategia in materia di mercati finanziari fissa gli orientamenti strategici e le priorità della politica svizzera in materia di mercati finanziari e si basa su tre linee d’azione: innovazione, interconnessione e sostenibilità. La crescita sostenibile in tutte le sue dimensioni costituisce l’unica via percorribile per i fornitori di servizi finanziari. Ciò passa non solo per la fondamentale stabilità sistemica del settore finanziario, per la sua integrità e per una lotta efficace contro i rischi di criminalità, ma richiede anche, nel contesto dell’Agenda 2030 e in particolare del cambiamento climatico, l’introduzione di strumenti in grado di misurare la qualità dei servizi e i prezzi effettivi dei prodotti e per creare trasparenza in questo settore.</t>
  </si>
  <si>
    <t xml:space="preserve">The financial market strategy sets out the strategic orientations and priorities of Switzerland's financial market policy and builds on three thrusts that aim to promote innovative, interconnected, sustainable action. Sustainable growth in all its aspects is the only viable development path for financial service providers. This requires not only the fundamental systemic stability of the financial sector, its integrity and an effective fight against the risks of criminal activities, but also, in the context of the 2030 Agenda and in particular that of climate change, instruments to determine the quality of services and the real prices of products and to establish transparency in this area.</t>
  </si>
  <si>
    <t xml:space="preserve">Rapport du Conseil fédéral, Leadership mondial, ancrage en Suisse: Politique pour une place financière suisse  tournée vers l’avenir, 2020</t>
  </si>
  <si>
    <t xml:space="preserve">Recommandation du Comité d’aide au développement </t>
  </si>
  <si>
    <t xml:space="preserve">Dans le cadre du dernier examen par les pairs de la coopération au développement de la Suisse (2019), le Comité d'aide au développement (CAD) de l'OCDE a formulé la recommandation suivante : "Afin de poursuivre ses efforts pour mener des politiques cohérentes à l'appui du développement durable, la Suisse devrait procéder à une analyse plus poussée de l'impact de ses politiques nationales sur les pays en développement et mettre en évidence  d'éventuelles incohérences. Elle devrait s'attacher à diffuser ces analyses et à en débattre, à la fois avec le gouvernement et avec le public suisse". Cette recommandation a été acceptée par la coopération internationale de la Suisse. Dans sa réponse au CAD, la coopération internationale de la Suisse a rappelé qu'elle utilise déjà divers instruments, notamment les consultations des offices, les procédures de co-rapports et différents groupes interdépartementaux, qui permettent de promouvoir la cohérence des politiques pour le développement et limiter les incohérences entre les politiques sectorielles de la Suisse. Elle a par ailleurs indiqué être prête à poursuivre ses efforts, en collaboration avec les offices concernés, pour analyser en profondeur l'impact des politiques nationales de la Suisse sur les pays en développement ainsi qu'à assurer la diffusion et la discussion de ces analyses, y compris auprès du public suisse.</t>
  </si>
  <si>
    <t xml:space="preserve">Im Rahmen der letzten Peer Review der Entwicklungszusammenarbeit der Schweiz (2019) hat der Entwicklungshilfeausschuss (DAC) der OECD folgende Empfehlung ausgesprochen: "Um ihre Bemühungen um eine kohärente Politik zur Unterstützung der nachhaltigen Entwicklung fortzusetzen, sollte die Schweiz die Auswirkungen ihrer nationalen Politiken auf die Entwicklungsländer eingehender analysieren und mögliche Inkohärenzen aufzeigen. Sie sollte sich bemühen, diese Analysen zu verbreiten und sie sowohl mit der Regierung als auch mit der Schweizer Öffentlichkeit zu diskutieren". Diese Empfehlung wurde von der internationalen Zusammenarbeit der Schweiz akzeptiert. In ihrer Antwort an den DAC erinnerte die internationale Zusammenarbeit der Schweiz daran, dass sie bereits verschiedene Instrumente einsetzt, darunter Ämterkonsultationen, Mitberichtsverfahren und verschiedene interdepartementale Gruppen, die die Kohärenz der Entwicklungspolitik fördern und die Inkohärenzen zwischen den sektoriellen Politiken der Schweiz einschränken. Sie erklärte sich bereit, in Zusammenarbeit mit den zuständigen Ämtern die Auswirkungen der nationalen Politiken der Schweiz auf die Entwicklungsländer eingehend zu analysieren und die Verbreitung und Diskussion dieser Analysen auch in der Schweizer Öffentlichkeit zu gewährleisten.</t>
  </si>
  <si>
    <t xml:space="preserve">Nell’ambito dell’ultima peer review della cooperazione allo sviluppo della Svizzera (2019), il Comitato di aiuto allo sviluppo (CAS) dell’OCSE ha formulato la seguente raccomandazione: «Per portare avanti il suo impegno a favore di politiche coerenti a sostegno dello sviluppo sostenibile, la Svizzera dovrebbe procedere a un’analisi più approfondita dell’impatto delle sue politiche nazionali sui Paesi in via di sviluppo e rilevare eventuali incoerenze. Dovrebbe cercare di divulgare queste analisi e discuterne, sia con il Governo sia con la popolazione svizzera». Questa raccomandazione è stata accettata dalla cooperazione internazionale della Svizzera. Nella sua risposta al CAS, la cooperazione internazionale della Svizzera ha ricordato che utilizza già vari strumenti, tra cui le consultazioni degli uffici, le procedure di corapporto e diversi gruppi interdipartimentali, che permettono di promuovere la coerenza delle politiche per lo sviluppo e di limitare le incoerenze tra le politiche settoriali. Ha inoltre affermato che è pronta a portare avanti i suoi sforzi, in collaborazione con gli uffici interessati, per analizzare a fondo l’impatto delle sue politiche nazionali sui Paesi in via di sviluppo e per assicurare la divulgazione di queste analisi e il dibattito, anche tra la popolazione svizzera.</t>
  </si>
  <si>
    <t xml:space="preserve">As part of the latest peer review of Switzerland's development cooperation (2019), the OECD Development Assistance Committee (DAC) made the following recommendation: "In order to continue its efforts to pursue policy coherence for sustainable development, Switzerland should conduct deeper analyses of its domestic policies' impact on developing countries and identify potential incoherence. It should make a point of disseminating and discussing these analyses, both with the government and with the Swiss public." This recommendation was accepted by Switzerland's international cooperation. In its response to the DAC, Switzerland pointed out that it already uses various instruments, including consultations of offices, joint-reporting procedures and various interdepartmental groups, to promote policy coherence for development and to limit incoherence between Switzerland's sectoral policies. It also indicated its willingness to continue its efforts, in collaboration with the relevant offices, to analyse in greater depth the impact of Switzerland's domestic policies on developing countries and to ensure the dissemination and discussion of these analyses, including with the Swiss public.</t>
  </si>
  <si>
    <t xml:space="preserve">OECD Peer Review Switzerland 2019</t>
  </si>
  <si>
    <t xml:space="preserve">Aussenwirtschaftsstrategie </t>
  </si>
  <si>
    <t xml:space="preserve">Die Aussenwirtschaftsstrategie (AWS) setzt die mittelfristigen strategischen Leitlinien und Prioritäten in der Schweizer Aussenwirtschaftspolitik um (Verbesserung des Marktzugangs im Ausland und internationales Regelwerk, Binnenmarktpolitik und Beitrag zur wirtschaftlichen Entwicklung in Partnerländern). Im Rahmen einer kohärenten Aussenpolitik erachtet es die Schweiz als wichtig, den Zielen der nachhaltigen Entwicklung auch in der Aussenwirtschaftspolitik gerecht zu werden. Die Schweiz strebt eine Win-Win-Situation an, die sowohl in der Schweiz als auch in den Partnerländern ein mit den Zielen für nachhaltige Entwicklung kohärentes Wachstum ermöglichen soll.</t>
  </si>
  <si>
    <t xml:space="preserve">Die Aussenwirtschaftsstrategie (AWS) setzt die mittelfristigen strategischen Leitlinien und Prioritäten in der Schweizer Aussenwirtschaftspolitik (Verbesserung des Marktzugangs im Ausland und internationales Regelwerk, Binnenmarktpolitik und Beitrag zur wirtschaftlichen Entwicklung in Partnerländern). Im Rahmen einer kohärenten Aussenpolitik erachtet es die Schweiz als wichtig, den Zielen der nachhaltigen Entwicklung auch in der Aussenwirtschaftspolitik gerecht zu werden. Die Schweiz strebt eine Win-Win-Situation an, welche sowohl in der Schweiz als auch in den Partnerländern ein mit den Zielen für nachhaltige Entwicklung kohärentes Wachstum ermöglichen soll.</t>
  </si>
  <si>
    <t xml:space="preserve">La Stratégie de la politique économique extérieure arrête les lignes directrices et les priorités stratégiques de la politique économique extérieure de la Suisse (amélioration de l’accès aux marchés étrangers, cadre réglementaire international, politique du marché intérieur et contribution au développement économique des pays partenaires). La Suisse juge important, pour la cohérence de sa politique extérieure, que les ODD soient également pris en compte dans la politique économique extérieure. Elle vise en l’occurrence une situation gagnant-gagnant, dans laquelle tant elle-même que les pays partenaires profitent d’une croissance compatible avec les ODD.</t>
  </si>
  <si>
    <t xml:space="preserve">La Strategia di politica economica esterna fissa linee guida e priorità strategiche a medio termine per la politica economica esterna (miglioramento dell’accesso al mercato all’estero e normativa internazionale, politiche relative al mercato interno e contributo allo sviluppo economico in Paesi partner). Nel quadro di una politica estera coerente, la Svizzera ritiene importante raggiungere gli OSS anche nella sua politica economica esterna. Obiettivo della Svizzera è una situazione win-win volta a permettere una crescita coerente con gli OSS sia in Svizzera che nei Paesi partner.</t>
  </si>
  <si>
    <t xml:space="preserve">The Foreign Economic Strategy sets out the medium-term strategic guidelines and priorities in Swiss foreign economic policy (improvement of market access abroad and international regulations, internal market policy, and contribution to economic development in partner countries). On the cotext of a coherent foreign policy, Switzerland considers it important to take due account of the SDGs in its foreign economic policy, too. Switzerland strives for a win-win situation enabling growth in Switzerland as well as in partner countries that is coherent with the Sustainable Development Goals.</t>
  </si>
  <si>
    <t xml:space="preserve">Aussenwirtschaftsstrategie 2021</t>
  </si>
  <si>
    <t xml:space="preserve">Plattform Nachhaltigkeitsbeurteilung </t>
  </si>
  <si>
    <t xml:space="preserve">Die Plattform Nachhaltigkeitsbeurteilung (NHB) hat zum Ziel, die NHB durch Informationen, Hilfestellungen und die Förderung des Austauschs unter den Anwender/-innen zu stärken. Sie wird bewirtschaftet durch die Arbeitsgruppe NHB des Netzwerks der kantonalen Nachhaltigkeitsfachstellen (NKNF).  Die Plattform bietet eine Übersicht über NHB-Instrumente, die auf unterschiedlichen staatlichen Ebenen im Einsatz sind. Mit verschiedenen Merkblättern und Leitfäden wird anhand von Praxisbeispielen aufgezeigt, wie Nachhaltigkeitsbeurteilungen in der Praxis ablaufen können und was die wichtigsten Erfolgsfaktoren bei der Verankerung der NHB in institutionellen Prozessen und Strukturen sind.</t>
  </si>
  <si>
    <t xml:space="preserve">Plattform Nachhaltigkeitsbeurteilung (NHB): Die Plattform hat zum Ziel, die NHB durch Informationen, Hilfestellungen und die Förderung des Austauschs unter den Anwender/-innen zu stärken. Sie wird bewirtschaftet durch die Arbeitsgruppe NHB des Netzwerks der kantonalen Nachhaltigkeitsfachstellen.  Die Plattform bietet eine Übersicht über NHB-Instrumente, welche auf unterschiedlichen staatlichen Ebenen im Einsatz sind. Mit verschiedenen Merkblättern und Leitfäden wird anhand von Praxisbeispielen aufgezeigt, wie Nachhaltigkeitsbeurteilungen in der Praxis ablaufen können und was die wichtigsten Erfolgsfaktoren bei der Verankerung der NHB in institutionellen Prozessen und Strukturen sind.</t>
  </si>
  <si>
    <t xml:space="preserve">La Plateforme Évaluation de la durabilité (ED) vise à renforcer l’évaluation de la durabilité (ED) au moyen d’informations et d’aides, ainsi qu’en encourageant les échanges entre ses utilisateurs. Elle est exploitée par le groupe de travail ED du Réseau cantonal de développement durable (RCDD). La plateforme offre une vue d’ensemble des instruments de l’ED utilisés aux différents niveaux de l’État. Plusieurs fiches techniques et guides pratiques illustrent, à l’aide d’exemples concrets, comment les ED peuvent se dérouler dans la pratique et quels sont les principaux facteurs assurant leur bonne intégration dans les structures et les processus institutionnels.</t>
  </si>
  <si>
    <t xml:space="preserve">La Piattaforma di valutazione della sostenibilità (VSOST) mira a rafforzare la VSOST fornendo informazioni e supporto e promuovendo il dialogo tra gli e le utenti. Viene gestita dal gruppo di lavoro VSOST della Rete dei servizi cantonali preposti allo sviluppo sostenibile (RCSS). La piattaforma presenta una panoramica degli strumenti VSOST impiegati a diversi livelli dello Stato. Promemoria e guide mostrano esempi pratici di possibili VSOST e i fattori di successo più importanti per il radicamento delle VSOST nei processi e nelle strutture istituzionali.</t>
  </si>
  <si>
    <t xml:space="preserve">Sustainability assessment (SA) platform: this platform aims to strengthen sustainability assessments by providing information and assistance, and promoting information-sharing among users. It is managed by the sustainability assessment working group of the Cantonal Sustainable Development Network. The platform provides an overview of the SA instruments in use at different levels of government. The various fact sheets and guidelines available present practical examples of how sustainability assessments can be conducted in practice and what factors make the most important contributions to successfully embedding SA in institutional processes and structures.</t>
  </si>
  <si>
    <t xml:space="preserve">https://nknf.ch/plattform-nhb/</t>
  </si>
  <si>
    <t xml:space="preserve">Politikkohärenz auf internationaler Ebene</t>
  </si>
  <si>
    <t xml:space="preserve">Die Schweiz engagiert sich in verschiedenen internationalen Organisationen und Prozessen für eine kohärente Perspektive der nachhaltigen Entwicklung im Sinne der Agenda 2030, z. B. im UNO-System, in der Weltbank, OECD, G20 und in Sustainable Finance-spezifischen Gremien. Sie hat sich u. a. aktiv in die Ausarbeitung der OECD Recommendation of the Council on Policy Coherence for Sustainable Development eingebracht und setzt sich für die Anwendung dieser Empfehlungen in der nationalen und internationalen Umsetzung der Agenda 2030 ein.</t>
  </si>
  <si>
    <t xml:space="preserve">Die Schweiz engagiert sich in verschiedenen internationalen Organisationen und Prozessen für eine kohärente Perspektive der nachhaltigen Entwicklung im Sinne der Agenda 2030, z.B. im UNO-System, der Weltbank oder der OECD. Sie hat sich u.a. aktiv in die Ausarbeitung der OECD Recommendation of the Council on Policy Coherence for Sustainable Development eingebracht und setzt sich für die Anwendung dieser Empfehlungen in der nationalen und internationalen Umsetzung der Agenda 2030 ein.</t>
  </si>
  <si>
    <t xml:space="preserve">La Suisse est engagée dans nombre d’organisations et de processus internationaux œuvrant à des perspectives cohérentes et conformes à l’Agenda 2030 en matière de développement durable, en particulier au sein du système onusien, de la Banque mondiale et de l’OCDE. Elle a notamment participé activement à l’élaboration de la recommandation du Conseil de l’OCDE sur la cohérence des politiques au service du développement durable et s’engage pour l’application de cette recommandation dans le cadre de la mise en œuvre de l’Agenda 2030 aux niveaux tant national qu’international.</t>
  </si>
  <si>
    <t xml:space="preserve">La Svizzera si impegna in varie organizzazioni internazionali e in diversi processi a favore di una prospettiva coerente di sviluppo sostenibile in linea con l’Agenda 2030, per esempio all’interno nel sistema dell’ONU, della Banca Mondiale o dell’OCSE. Inoltre, ha partecipato attivamente all’elaborazione della «Recommendation of the Council on Policy Coherence for Sustainable Development» e sostiene l’applicazione dei suoi principi nell’attuazione nazionale e internazionale dell’Agenda 2030.</t>
  </si>
  <si>
    <t xml:space="preserve">Switzerland is committed to mainstreaming coherent sustainable development considerations, as per the 2030 Agenda, in various international organisations and processes such as the UN system, the World Bank and the OECD. In this area, Switzerland's work has included pro-active participation in the drafting of the OECD's Recommendation of the Council on Policy Coherence for Sustainable Development and its advocacy for the application of this Recommendation in its national and international implementation of the 2030 Agenda.</t>
  </si>
  <si>
    <t xml:space="preserve">OECD Recommendation of the Council on Policy Coherence for Sustainable Development, 2019</t>
  </si>
  <si>
    <t xml:space="preserve">Politikkohärenz auf kantonaler Ebene</t>
  </si>
  <si>
    <t xml:space="preserve">Kantone sind im Rahmen der kantonalen Gesetzgebung und Umsetzung zuständig für die Kohärenz ihrer Politik. Die meisten Kantone sowie auch viele Städte und Gemeinden verfügen über Nachhaltigkeitsfachstellen und -delegierte, die sich im Rahmen ihrer Aufgaben für eine nachhaltige und kohärente kantonale oder kommunale Politik einsetzen. Einige Kantone und Gemeinden führen zudem Nachhaltigkeitsbeurteilungen von Projekten und Prozessen durch. </t>
  </si>
  <si>
    <t xml:space="preserve">Kantone sind im Rahmen der kantonalen Gesetzgebung und Umsetzung zuständig für die Kohärenz ihrer Politik. Die meisten Kantone sowie auch viele Städte und Gemeinden verfügen über Nachhaltigkeitsfachstellen und -delegierte, welche sich im Rahmen ihrer Aufgaben für eine nachhaltige und kohärente kantonale oder kommunale Politik einsetzen. Einige Kantone und Gemeinden führen zudem Nachhaltigkeitsbeurteilungen von Projekten und Prozessen durch. </t>
  </si>
  <si>
    <t xml:space="preserve">Chaque canton répond de la cohérence de ses politiques ainsi que de leur mise en œuvre, conformément à sa législation cantonale. De plus, la plupart des cantons ainsi que de nombreuses villes et communes disposent de services spécialisés en matière de durabilité et de délégués au développement durable, qui s’engagent en faveur de politiques cantonales et communales durables. Quelques cantons et communes procèdent en outre à des évaluations de la durabilité de leurs projets et processus. </t>
  </si>
  <si>
    <t xml:space="preserve">I Cantoni sono responsabili della coerenza delle loro politiche nel quadro della legislazione cantonale e della relativa attuazione. La maggior parte dei Cantoni come anche numerosi Comuni e città dispongono di servizi specializzati e personale apposito, che si impegnano tra le altre cose per una politica sostenibile e coerente a livello cantonale o comunale. Alcuni Cantoni e Comuni effettuano anche valutazioni della sostenibilità di progetti e processi. </t>
  </si>
  <si>
    <t xml:space="preserve">The cantons are responsible for their policies' coherence within the framework of cantonal legislation and implementation. Most cantons, as well as many cities and communes, have sustainability offices and representatives who, as part of their duties, work to promote sustainable and coherent policies for their canton or commune. Some cantons and communes also carry out sustainability assessments of projects and processes. </t>
  </si>
  <si>
    <t xml:space="preserve">https://www.are.admin.ch/are/de/home/nachhaltige-entwicklung/koordinationsorgane-und-zusammenarbeit/nknf.html</t>
  </si>
  <si>
    <t xml:space="preserve">Mechanismen zur Förderung der Kohärenz</t>
  </si>
  <si>
    <t xml:space="preserve">In verschiedenen Politikbereichen wurden in den vergangenen Jahre sektorielle Mechanismen zur Förderung der Kohärenz geschaffen. Dazu gehören u. a. die Gesundheitsaussenpolitik (GAP) oder die interdepartementalen Koordination der internationalen Migrationspolitik der Schweiz (IMZ-Struktur). Neben der horizontalen Kohärenz soll dabei auch die Kohärenz zwischen Innen- und Aussenpolitik gefördert werden.</t>
  </si>
  <si>
    <t xml:space="preserve">In verschiedenen Politikbereichen wurden über die vergangenen Jahre sektorielle Mechanismen zur Förderung der Kohärenz geschaffen. Dazu gehören u.a. die Gesundheitsaussenpolitik (GAP) oder die interdepartementalen Koordination der internationalen Migrationspolitik der Schweiz (IMZ-Struktur). Neben der horizontalen Kohärenz soll dabei auch die Kohärenz zwischen Innen- und Aussenpolitik gefördert werden.</t>
  </si>
  <si>
    <t xml:space="preserve">Ces dernières années, des mécanismes sectoriels de renforcement de la cohérence des politiques ont été mis en place dans plusieurs domaines. En font notamment partie la politique extérieure suisse en matière de santé (PES) et la structure interdépartementale pour la coopération migratoire internationale (structure IMZ). Outre la cohérence horizontale entre les départements, il s’agit de renforcer également la cohérence entre les politiques intérieure et extérieure.</t>
  </si>
  <si>
    <t xml:space="preserve">Negli ultimi anni in diversi ambiti politici sono stati introdotti meccanismi settoriali per promuovere la coerenza. Ne sono un esempio la politica estera della Svizzera in materia di salute (PES) o il coordinamento interdipartimentale della Svizzera in materia di migrazione internazionale (struttura IMZ). Oltre alla coerenza orizzontale si dovrebbe anche promuovere la coerenza tra la politica interna e la politica estera.</t>
  </si>
  <si>
    <t xml:space="preserve">Sectoral mechanisms to promote coherence have been set up in various policy areas over the past years. These include Switzerland's health foreign policy and the interdepartmental coordination of its foreign policy on migration (ICM Structure). In addition to horizontal coherence, coherence between domestic and foreign policy should also be promoted.</t>
  </si>
  <si>
    <t xml:space="preserve">Bericht über die internationale  Migrationszusammenarbeit 2011;Gesundheitsaussenpolitik der Schweiz 2021-2024</t>
  </si>
  <si>
    <t xml:space="preserve">Plattformen für den Austausch</t>
  </si>
  <si>
    <t xml:space="preserve">Durch das Forum Nachhaltige Entwicklung und den Dialog 2030 für nachhaltige Entwicklung bietet der Bund Plattformen für den Austausch zu Fragen der nachhaltigen Entwicklung. Das Forum richtet sich an Akteurinnen und Akteure der öffentlichen Hand, der Dialog 2030 an Akteurinnen und Akteuree aus Wirtschaft, Gesellschaft, Umwelt und Wissenschaft.</t>
  </si>
  <si>
    <t xml:space="preserve">Durch das Forum Nachhaltige Entwicklung und den Dialog 2030 für nachhaltige Entwicklung bietet der Bund Plattformen für den Austausch zu Fragen der nachhaltigen Entwicklung. Das Forum richtet sich an Akteure der öffentlichen Hand, der Dialog 2030 an Akteure aus Wirtschaft, Gesellschaft, Umwelt und Wissenschaft.</t>
  </si>
  <si>
    <t xml:space="preserve">Avec le Forum du développement durable et le Dialogue 2030 pour le développement durable, la Confédération offre des plateformes d’échanges sur les questions relevant de cette thématique. Le Forum s’adresse aux acteurs du secteur public, le Dialogue 2030 à ceux de l’économie, de la société civile, de la protection de l’environnement et des milieux scientifiques.</t>
  </si>
  <si>
    <t xml:space="preserve">Con il Forum sullo sviluppo sostenibile e il Dialogo 2030 per uno sviluppo sostenibile, la Confederazione mette a disposizione piattaforme di confronto su questioni attinenti allo sviluppo sostenibile. Il Forum si rivolge ad attori del settore pubblico, mentre il Dialogo 2030 ad attori in ambito economico, sociale, ambientale e scientifico.</t>
  </si>
  <si>
    <t xml:space="preserve">Through the Sustainable Development Forum and the 2030 Dialogue for Sustainable Development, Switzerland provides platforms for exchanges on sustainable development issues. The Forum is designed for public-sector actors and the 2030 Dialogue is geared towards academia and private-sector, societal, environment-focused stakeholders.</t>
  </si>
  <si>
    <t xml:space="preserve">https://www.are.admin.ch/are/de/home/nachhaltige-entwicklung/koordinationsorgane-und-zusammenarbeit/forumne.html</t>
  </si>
  <si>
    <t xml:space="preserve">Aussenpolitische Strategie 2024-2027</t>
  </si>
  <si>
    <t xml:space="preserve">Mit der Aussenpolitischen Strategie 2024-2027 wird das Ziel verfolgt, die Grundlage für Kohärenz in der Aussen- sowie zwischen Aussen- und Innenpolitik zu stärken. Neben Frieden und Sicherheit, Wohlstand und Wettbewerbsfähigkeit, Demokratie und Gouvernanz bildet dabei die Umwelt einen der vier thematischen Pfeiler der Strategie. Geografische bzw. thematische Strategien oder Leitlinien, die in diesem Zeitraum erneuert oder neu formuliert werden, greifen diese Themen auf und tragen so ebenfalls zur Stärkung der Kohärenz bei. Dazu gehören u. a. die IZA-Strategie 2025-2028, Afrika Strategie 2025-2028, Südostasien-Strategie 2023–2026, China Strategie 2025-2028, die Strategie Digitalaussenpolitik 2021-2024, Aussenwirtschaftsstrategie 2021-2025, die Strategie Landeskommunikation 2021-2024 sowie die Strategie Multilateralismus und Gaststaat 2026-2029.</t>
  </si>
  <si>
    <t xml:space="preserve">Mit der Aussenpolitischen Strategie 2020-2023 wird das Ziel verfolgt, die Grundlage für Kohärenz in der Aussen- sowie zwischen Aussen- und Innenpolitik zu stärken. Neben Frieden und Sicherheit, Wohlstand und Digitalisierung bildet dabei die Nachhaltigkeit einen der vier thematischen Pfeiler der Strategie. Geografische bzw. thematische Strategien oder Leitlinien, die in diesem Zeitraum erneuert oder neu formuliert werden, greifen diese Themen auf und tragen so ebenfalls zur Stärkung der Kohärenz bei. Dazu gehören u.a. die IZA-Strategie 2021-2024, MENA Strategie 2021-2024, Subsahara-Afrika Strategie 2021-2024, China Strategie, die Strategie Digitalaussenpolitik 2021-2024 und die Strategie Landeskommunikation 2021-2024.</t>
  </si>
  <si>
    <t xml:space="preserve">L’un des objectifs de la Stratégie de politique extérieure 2020-2023 est de renforcer les fondements de la cohérence non seulement de la politique extérieure en tant que telle, mais également entre les politiques extérieure et intérieure. Outre la paix et la sécurité, la prospérité et la numérisation, cette stratégie compte une quatrième priorité thématique: la durabilité. Des sous-stratégies et directives géographiques ou thématiques – révisées ou élaborées en cours de période stratégique – traitent de ces quatre priorités thématiques et contribuent à renforcer la cohérence des politiques concernées. En font notamment partie la Stratégie de coopération internationale 2021-2024, la Stratégie pour l’Afrique subsaharienne 2021-2024, la Stratégie Chine 2021-2024, la Stratégie de politique extérieure numérique 2021-2024 et la Stratégie de communication internationale 2021-2024.</t>
  </si>
  <si>
    <t xml:space="preserve">Con la Strategia di politica estera 2020-2023 si punta a rafforzare le basi della coerenza sia a livello di politica estera sia tra politica estera e politica interna. La sostenibilità costituisce una delle quattro priorità tematiche della Strategia, insieme alla pace e alla sicurezza, alla prosperità e alla digitalizzazione. Affrontando questi argomenti, le strategie tematiche o geografiche e le linee guida – attualmente rinnovate o riformulate – contribuiscono così anche a rafforzare la coerenza. Tra le strategie rientrano la Strategia CI 2021-2024, la Strategia MENA 2021-2024, la Strategia Africa subsahariana 2021-2024, la Strategia Cina 2021-2024, la Strategia di politica estera digitale 2021-2024 e la Strategia di comunicazione internazionale 2021-2024.</t>
  </si>
  <si>
    <t xml:space="preserve">The Foreign Policy Strategy 2020-23 aims to strengthen the basis for coherence in foreign policy and between foreign and domestic policy. Alongside peace and security, prosperity, and digitalisation, sustainability is one of the strategy's four thematic pillars. Geographical or thematic strategies or guidelines renewed or reformulated during this period will address these themes, thereby also helping to strengthen coherence. These include the International Cooperation Strategy 2021-24, the MENA Strategy 2021-24, the Sub-Saharan Africa Strategy 2021-24, the China Strategy, the Digital Foreign Policy Strategy 2021-24, and the Strategy for Communication Abroad 2021-24.</t>
  </si>
  <si>
    <t xml:space="preserve"> China Strategie 2025-2028;Aussenpolitische Strategie 2024-2027;Botschaft zur Strategie der internationalen Zusammenarbeit 2025–2028 (IZA-Strategie 2025–2028);Strategie Digitalaussenpolitik 2021-2024</t>
  </si>
  <si>
    <t xml:space="preserve">Bericht des Bundesrates zu Sustainable Finance</t>
  </si>
  <si>
    <t xml:space="preserve">Der Bundesrat veröffentlichte am 16. Dezember 2022 einen Bericht zu Sustainable Finance, der einen umfassenden Überblick über die jüngsten Massnahmen sowie zukünftige Handlungsfelder bis 2025 gibt. Der Bericht legt die strategische Grundlage, um die Position der Schweiz als führender Standort für Sustainable Finance weiter zu stärken. Ziel ist es, geeignete Rahmenbedingungen zu schaffen, damit der Sektor für nachhaltige Finanzen florieren kann, während gleichzeitig sichergestellt wird, dass Finanzmarktteilnehmerinnen und -teilnehmer eine hohe Glaubwürdigkeit besitzen und einen positiven sowie wirksamen Beitrag zu Nachhaltigkeitszielen leisten. Die im Bericht aufgeführten fünfzehn Massnahmen des Bundes sind dabei in vier Handlungsfelder (Nachhaltigkeitsdaten aus der Gesamtwirtschaft, Transparenz im Finanzsektor, Impact Investments und Grüne Anleihen sowie Bepreisung von Umweltverschmutzung) gruppiert.</t>
  </si>
  <si>
    <t xml:space="preserve">Begleitgruppe Agenda 2030 </t>
  </si>
  <si>
    <t xml:space="preserve">Der Bundesrat hat 2019 die Begleitgruppe Agenda 2030 eingesetzt. Diese wurde vom Direktionskomitee Agenda 2030 neu aufgestellt und mit neuen Kompetenzen und Mandaten versehen. Sie setzt sich aus 18 Vertreterinnen und Vertretern aus den Bereichen Zivilgesellschaft, Wirtschaft und Wissenschaft zusammen und hat das Mandat, das Direktionskomitee Agenda 2030 in Fragen der Umsetzung der Agenda 2030 für nachhaltige Entwicklung zu beraten. Zudem nimmt sie Stellung zu den Arbeiten auf der nationalen und internationalen Ebene.</t>
  </si>
  <si>
    <t xml:space="preserve">Peer Learning zur Verankerung der SNE 2030 und der SDGs in den Bundesstellen</t>
  </si>
  <si>
    <t xml:space="preserve">Im Jahr 2024 hat das Bundesamt für Raumentwicklung (ARE) das Projekt «Peer Learning Verankerung der SNE 2030 und der SDGs in den Bundestellen» durchgeführt. Im Fokus des Projekts stand das Anliegen, zu erfassen und sichtbar zu machen, wie die Bundesstellen die Grundsätze und Ziele der Agenda 2030 und der SNE 2030 im Rahmen ihrer Zuständigkeiten umsetzen und diese in ihre ordentlichen Planungs-, Budget- und Politiksteuerungsprozesse intergrien. So wurden Erfolgsfaktoren und gute Beispiele für die Verankerung der SNE 2030 und der SDG in den Bundestellen erfasst und Empfehlungen zur verstärkten Verankerung der SNE 2030 entwickelt. Die Umsetzung dieser Empfehlungen startet 2025. </t>
  </si>
  <si>
    <t xml:space="preserve">Prinzipien für die Effektivität der internationalen Zusammenarbeit</t>
  </si>
  <si>
    <t xml:space="preserve">Die Schweiz hat sich im Rahmen der internationalen Prinzipien für die Effektivität der internationalen Zusammenarbeit (Erklärung von Paris 2005; Aktionspläne von Accra 2008, Busan 2011, Mexico 2014, Nairobi 2016) dazu verpflichtet, ihre Kooperationsprogramme unter Berücksichtigung nationaler Entwicklungspläne zu definieren. Sie ist Mitglied der globalen Partnerschaft für wirksame Entwicklungszusammenarbeit (Global Partnership for Effective Development Cooperation (GPEDC)). Die GPEDC ist das wichtigste Multi-Stakeholder-Instrument, um die Wirksamkeit der Entwicklungszusammenarbeit voranzutreiben. Sie bringt Regierungen, bilaterale und multilaterale Organisationen, die Zivilgesellschaft, den Privatsektor und Vertreter von Parlamenten und Gewerkschaften  zusammen, die sich für die Stärkung der Wirksamkeit ihrer Entwicklungspartnerschaften einsetzen. Von 2019 bis 2022 war die Schweiz Ko-Vorsitzende der GPEDC. Sie unterstützte in dieser Rolle vor allem den Dialog zwischen den Geber- und den Partnerländern.</t>
  </si>
  <si>
    <t xml:space="preserve">Die Schweiz hat sich im Rahmen der internationalen Prinzipien für die Effektivität der internationalen Zusammenarbeit (Erklärung von Paris 2005; Aktionspläne von Accra 2008, Busan 2011, Mexico 2014, Nairobi 2016) dazu verpflichtet, ihre Kooperationsprogramme unter Berücksichtigung nationaler Entwicklungspläne zu definieren. Sie ist Mitglied der globalen Partnerschaft für wirksame Entwicklungszusammenarbeit (Global Partnership for Effective Development Cooperation (GPEDC)). Die GPEDC ist das wichtigste Multi-Stakeholder-Instrument, um die Wirksamkeit der Entwicklungszusammenarbeit voranzutreiben. Sie bringt Regierungen, bilaterale und multilaterale Organisationen, die Zivilgesellschaft, den Privatsektor und Vertreter von Parlamenten und Gewerkschaften zusammen, die sich für die Stärkung der Wirksamkeit ihrer Entwicklungspartnerschaften einsetzen. Von 2019 bis 2022 ist die Schweiz Ko-Vorsitzende der GPEDC. Sie unterstützt in dieser Rolle vor allem den Dialog zwischen den Geber- und den Partnerländern.</t>
  </si>
  <si>
    <t xml:space="preserve">Dans le cadre des principes internationaux pour l’efficacité de la coopération internationale (déclaration de Paris de 2005, programmes d’action d’Accra en 2008, de Busan en 2011, de Mexico en 2014, de Nairobi en 2016), la Suisse s’est engagée à définir ses programmes de coopération en tenant compte des plans nationaux de développement. Elle est membre du PMCED, qui constitue le principal instrument multipartite de promotion de l’efficacité de la coopération au service du développement. Il réunit des gouvernements, des organisations bilatérales et multilatérales, la société civile, le secteur privé et des représentants des parlements et des syndicats qui s’engagent en faveur du renforcement de l’efficacité de leurs partenariats de développement. De 2019 à 2022, la Suisse copréside le PMCED. À ce titre, elle soutient avant tout le dialogue entre les pays donateurs et les pays partenaires.</t>
  </si>
  <si>
    <t xml:space="preserve">Nell’ambito dei principi internazionali per l’efficacia degli aiuti (Dichiarazione di Parigi 2005; piani di azione di Accra 2008, Busan 2011, Messico 2014, Nairobi 2016), la Svizzera si è impegnata a definire i suoi programmi di cooperazione tenendo conto dei piani di sviluppo nazionali. Il nostro Paese è membro del Partenariato globale per un’efficace cooperazione allo sviluppo (Global Partnership for Effective Development Cooperation, GPEDC), il principale strumento multi-stakeholder per promuovere l’efficacia degli aiuti, che riunisce governi, organizzazioni bilaterali e multilaterali, società civile, settore privato e rappresentanti di parlamenti e sindacati che si impegnano per rafforzare l’efficacia dei loro partenariati di sviluppo. Dal 2019 al 2022 la Svizzera è copresidente del GPEDC. In questo ruolo sostiene soprattutto il dialogo tra i Paesi donatori e i Paesi partner.</t>
  </si>
  <si>
    <t xml:space="preserve">In compliance with the international principles for effective international cooperation adopted in the Paris Declaration of 2005 and the Action Plans of Accra (2008), Busan (2011), Mexico (2014) and Nairobi (2016), Switzerland has committed to defining its cooperation programmes in terms that reflect national development plans. Switzerland is a member of the Global Partnership for Effective Development Cooperation (GPEDC), which is the most important multi-stakeholder instrument driving advances in this field. It unites governments, bilateral and multilateral organisations, civil society, the private sector and parliamentary and union representatives who are all working to make their development partnerships more impactful. Switzerland has served as Co-Chair of the GPEDC from 2019 to 2022. Its primary function in this capacity is to support dialogue between donor and partner countries.</t>
  </si>
  <si>
    <t xml:space="preserve">https://www.effectivecooperation.org/</t>
  </si>
  <si>
    <t xml:space="preserve">Anwendung der internationalen Prinzipien für die Effektivität der internationalen Zusammenarbeit, Beiträge an multilateral Organisationen</t>
  </si>
  <si>
    <t xml:space="preserve">Die Schweiz wendet die internationalen Prinzipien für die Effektivität der internationalen Zusammenarbeit in Prozessen des Politikdialogs, in der Entwicklung und Umsetzung von Kooperationsprogrammen/Länderstrategien, entlang der gesamten Projektzyklen sowie in der Berichterstattung an. Die Ziele der Kooperationsprogramme werden in einer Beitragslogik mit den jeweiligen Zielsetzungen der Partnerländer in Bezug gesetzt.
Die Schweiz leistet ausserdem Beiträge an multilaterale Organisationen, wie beispielsweise an das Entwicklungsprogramm der Vereinten Nationen (UNDP), welche Entwicklungsländer dabei unterstützen, ihre eigenen Entwicklungsstrategien zu erarbeiten.</t>
  </si>
  <si>
    <t xml:space="preserve">La Suisse applique les principes internationaux d’efficacité de la coopération internationale dans les processus de dialogue politique, le développement et la mise en œuvre de programmes de coopération et de stratégies nationales, et ce au long des cycles de projets ainsi que dans les rapports. Les objectifs des programmes de coopération sont corrélés à ceux des pays partenaires dans une logique de contribution.
La Suisse verse en outre des contributions à des organisations multilatérales, dont le Programme des Nations Unies pour le développement (PNUD), qui aident les pays en développement à élaborer leur propre stratégie de développement.</t>
  </si>
  <si>
    <t xml:space="preserve">La Svizzera applica i principi internazionali per l’efficacia degli aiuti nei processi del dialogo politico, nello sviluppo e nell’attuazione di programmi di cooperazione/strategie nazionali, durante l’intero ciclo dei progetti e nell’elaborazione dei resoconti. Gli obiettivi dei programmi di cooperazione sono messi in relazione con i relativi obiettivi dei Paesi partner in una logica di contributo.
La Svizzera sostiene inoltre organizzazioni multilaterali, come per esempio il Programma di sviluppo delle Nazioni Unite (PNUS), che aiutano i Paesi in via di sviluppo a elaborare le loro strategie di sviluppo.</t>
  </si>
  <si>
    <t xml:space="preserve">Switzerland applies the international principles for effective international cooperation in political dialogue processes, when developing and implementing cooperation programmes and national strategies, throughout project cycles, and in its reporting. The aims of cooperation programmes are placed within a contribution model in the context of the partner countries' own objectives. Furthermore, Switzerland contributes to multilateral organisations such as the United Nations Development Programme (UNDP), which helps developing countries to produce their own development strategies.</t>
  </si>
  <si>
    <t xml:space="preserve">Guidance for Field Offices - SDC/SECO Implementation of Busan Commitments;</t>
  </si>
  <si>
    <t xml:space="preserve">Messung der Zielerreichung und Wirkung in der IZA</t>
  </si>
  <si>
    <t xml:space="preserve">Die Schweiz verfügt in ihren Kooperationsstrategien über solide Planungs- und Managementinstrumente für die Messung der Zielerreichung und Wirkung ihrer Interventionen im Rahmen der internationalen Zusammenarbeit. Diese umfassen Ergebnisse, Wirkungshypothesen und Referenzindikatoren. Eine verstärkte Ausrichtung der Indikatoren auf die internationalen SDG Indikatoren trägt dazu bei, dass eine gemeinsame Basis mit den Partnerländern für die Beurteilung der Zielerreichung gegeben ist und somit der Politikdialog verbessert werden kann.</t>
  </si>
  <si>
    <t xml:space="preserve">Dans ses stratégies de coopération, la Suisse dispose de solides outils de planification et de gestion pour mesurer la réalisation des objectifs et l’efficacité de ses interventions en matière de coopération internationale. Elle s’appuie en particulier sur des résultats, des hypothèses d’efficacité et des indicateurs de référence. En alignant davantage ses indicateurs sur les indicateurs internationaux des ODD, la Suisse favorise l’émergence d’une base commune avec les pays partenaires pour évaluer la réalisation des objectifs, ce qui permet d'améliorer le dialogue politique.</t>
  </si>
  <si>
    <t xml:space="preserve">Nelle sue strategie di cooperazione, la Svizzera dispone di validi strumenti di pianificazione e di gestione per misurare il raggiungimento degli obiettivi e l’impatto dei suoi interventi nell’ambito della cooperazione internazionale. Questi strumenti comprendono risultati, ipotesi di impatto e indicatori di riferimento. Un maggiore orientamento di questi strumenti agli indicatori internazionali OSS contribuirebbe ad avere una base comune con i Paesi partner per valutare il raggiungimento degli obiettivi e, quindi, a consentire di migliorare il dialogo politico.</t>
  </si>
  <si>
    <t xml:space="preserve">Switzerland's cooperation strategies include sound planning and management tools to measure the impact of its international cooperation interventions and the extent to which objectives have been achieved. These include outcomes, impact hypotheses and reference indicators. Aligning indicators more closely with the international SDG indicators helps to create a shared basis with partner countries on which target attainment can be assessed and political dialogue thus improved.</t>
  </si>
  <si>
    <t xml:space="preserve">Lokal gesteuerte Aktivitäten</t>
  </si>
  <si>
    <t xml:space="preserve">"Lokal gesteuerte Aktivitäten" wurden in der IZA-Strategie 2025-2028 neu als Umsetzungsmodalität aufgenommen. Zu diesem Zweck richtet die IZA ihre Unterstützung auf die nationalen, regionalen und lokalen Entwicklungspläne aus. Die IZA der Schweiz und ihre Umsetzungspartner arbeiten systematisch mit lokalen Regierungen, Organisationen und Bevölkerungsgruppen zusammen. Sie sorgt dafür, dass die nationalen Akteure an den Steuerungsmechanismen der Projekte beteiligt werden, und setzt bei der Finanzierung systemischer Programme möglichst auf nationale Mechanismen. Es wurden Ziele betreffend lokal gesteuerte Aktivitäten vereinbart und deren Erreichung wird überwacht.</t>
  </si>
  <si>
    <t xml:space="preserve">Strategie der Internationalen Zusammenarbeit 2025-2028</t>
  </si>
  <si>
    <t xml:space="preserve">Partnerschaftsansatz im multilateralen System</t>
  </si>
  <si>
    <t xml:space="preserve">Die Schweiz stützt einen Partnerschaftsansatz im multilateralen System und fazilitiert die Partnerschaftsresolution in der UNO Generalversammlung. Sie zählt zu den Gründungsunterstützern des UN Global Compact, welcher die Partnerschaft zwischen dem UNO System und der Privatwirtschaft fördert, und unterstützt diesen aktiv.</t>
  </si>
  <si>
    <t xml:space="preserve">La Suisse favorise une approche de partenariat dans le système multilatéral et soutient la résolution sur les partenariats de l’Assemblée générale de l’ONU.
Elle compte parmi les soutiens initiaux du Pacte mondial des Nations Unies, qui promeut le partenariat entre le système onusien et le secteur privé, et l’encourage activement.</t>
  </si>
  <si>
    <t xml:space="preserve">All’interno del sistema multilaterale la Svizzera sostiene un approccio basato sui partenariati e facilita la risoluzione sul partenariato globale in seno all’Assemblea generale dell’ONU. Fin dall’inizio ha sostenuto il Global Compact delle Nazioni Unite, che promuove il partenariato tra il sistema delle Nazioni Unite e il settore privato, e lo appoggia attivamente.</t>
  </si>
  <si>
    <t xml:space="preserve">Switzerland supports a partnership approach within the multilateral system and facilitates the UN General Assembly's "Towards Global Partnerships" resolution. As one of the founding supporters, it continues to actively support the UN Global Compact, which promotes partnership between the UN system and the private sector.</t>
  </si>
  <si>
    <t xml:space="preserve">https://d306pr3pise04h.cloudfront.net/docs/publications%2FA-RES-73-254.pdf;https://www.unglobalcompact.org/</t>
  </si>
  <si>
    <t xml:space="preserve">Multi-Akteurs-Partnerschaften</t>
  </si>
  <si>
    <t xml:space="preserve">Die Schweiz unterstützt thematische Multi-Akteurs-Partnerschaften im multilateralen System zwischen UNO Organisationen und verschiedenen Akteuren. Dazu zählen beispielsweise der Einbezug des Privatsektors im Bereich der Klimafinanzierung, Multi-Akteurs-Partnerschaften im Landwirtschafts- und Ernährungsbereich wie der Ausschuss für Welternährungssicherheit (Committee on World Food Security (CFS)) oder das "10 Year Framework of Programmes on Sustainable Food Systems". Darüber hinaus spielen Multi-Akteurs-Partnershaften ein tragende Rolle in der bilateralen Entwicklungszusammenarbeit der Schweiz.</t>
  </si>
  <si>
    <t xml:space="preserve">Die Schweiz unterstützt thematische Multi-Akteurs-Partnerschaften im multilateralen System zwischen UNO Organisationen und verschiedenen Akteuren. Dazu zählen beispielsweise UN Aids, der Einbezug des Privatsektor im Bereich der Klimafinanzierung, Multi-Akteurs-Partnerschaften im Landwirtschafts- und Ernährungsbereich wie der Ausschuss für Welternährungssicherheit (Committee on World Food Security (CFS)) oder das "10 Year Framework of Programmes on Sustainable Food Systems". Darüber hinaus spielen Multi-Akteurs-Partnershaften eine tragende Rolle in der bilateralen Entwicklungszusammenarbeit der Schweiz.</t>
  </si>
  <si>
    <t xml:space="preserve">La Suisse soutient les partenariats multipartites thématiques entre les organes de l’ONU et différents acteurs au sein du système multilatéral.
Parmi ceux-ci figurent notamment ONUSIDA, l’implication du secteur privé dans le domaine du financement climatique ou encore les partenariats multipartites dans le domaine de l’agriculture et de l’alimentation tels que le Comité de la sécurité alimentaire mondiale (CSA) ou le Cadre décennal de programmation concernant les modes de consommation et de production durable de l’ONU.
Les partenariats multipartites jouent par ailleurs un rôle important dans la coopération bilatérale au développement de la Suisse.</t>
  </si>
  <si>
    <t xml:space="preserve">La Svizzera supporta i partenariati tematici multiattore nel sistema multilaterale tra organizzazioni dell’ONU e altri attori. Sostiene per esempio UN AIDS, l’implicazione del settore privato nel finanziamento del clima e i partenariati multiattore in ambito agricolo e alimentare, come il Comitato per la sicurezza alimentare mondiale (CFS) o il "10 Year Framework of Programmes on Sustainable Food Systems". I partenariati multiattore svolgono un ruolo chiave anche nella cooperazione bilaterale allo sviluppo.</t>
  </si>
  <si>
    <t xml:space="preserve">Switzerland supports thematic multi-stakeholder partnerships between UN organisations and various actors in the multilateral system. These include, for example, UN AIDS, private sector involvement in climate financing, multi-stakeholder partnerships in agriculture and food, such as the Committee on World Food Security (CFS) and the 10-Year Framework of Programmes on Sustainable Food Systems. In addition, multi-stakeholder partnerships play a key role in Switzerland's bilateral development cooperation.</t>
  </si>
  <si>
    <t xml:space="preserve">Botschaft internationale Zusammenarbeit 2025-28</t>
  </si>
  <si>
    <t xml:space="preserve">UN COVID-19 Response &amp; Recovery Trust Fund (MPTF)</t>
  </si>
  <si>
    <t xml:space="preserve">Im Zuge der COVID-19-Pandemie unterstützte die Schweiz den UN COVID-19 Response &amp; Recovery Trust Fund (MPTF) , welcher eine kohärente und koordinierte COVID-19 Antwort der Vereinten Nationen ermöglichte. Durch den Fokus der UNO auf den Grundsatz "niemanden zurücklassen" (Leave no one behind, LNOB) wurde im Rahmen der Schweizer Unsterstützung sichergestellt, dass die Interventionen inbesondere marginalisierten Bevölkerungsgruppen zugute kamen. Die Unterstützung eines Multi-Partner-Trust Funds verringerte die Transaktionskosten für die Schweiz erheblich im Vergleich zu einer Unterstützung von individuellen, agenturspezifischen COVID-19 Projekten. Der Schweizer Beitrag förderte einen systemweiten Ansatz im Rahmen der UNO sowie auf nationaler Ebene. </t>
  </si>
  <si>
    <t xml:space="preserve">Im Zuge der COVID-19-Pandemie hat die Schweiz den UN COVID-19 Response &amp; Recovery Trust Fund (MPTF) unterstützt, welcher eine kohärente und koordinierte COVID-19 Antwort der Vereinten Nationen ermöglicht. Durch den Fokus der UNO auf den Grundsatz "niemanden zurücklassen" (Leave no one behind, LNOB) wird im Rahmen der Schweizer Unterstützung sichergestellt, dass die Interventionen inbesondere marginalisierten Bevölkerungsgruppen zugutekommen. Die Unterstützung eines Multi-Partner-Trust Funds verringert die Transaktionskosten für die Schweiz erheblich im Vergleich zu einer Unterstützung von individuellen, agenturspezifischen COVID-19 Projekten. Der Schweizer Beitrag fördert einen systemweiten Ansatz im Rahmen der UNO sowie auf nationaler Ebene. </t>
  </si>
  <si>
    <t xml:space="preserve">Dans le sillage de la pandémie de COVID-19, la Suisse a soutenu le fonds fiduciaire d’assistance et de riposte aux catastrophes de l’ONU, qui permet aux Nations Unies de fournir une réponse cohérente et coordonnée aux répercussions de la pandémie.
L’accent mis par l’ONU sur le principe « ne laisser personne de côté » (leave no one behind, LNOB) garantit, dans le cadre du soutien suisse, que les interventions bénéficient en particulier aux groupes de population marginalisés.
Le soutien apporté à un fonds d’affectation spéciale pluripartenaires réduit considérablement les coûts de transaction pour la Suisse par rapport au soutien de projets individuels et spécifiques à une agence.
La contribution suisse encourage une approche systémique dans le cadre de l’ONU ainsi qu'à l'échelle nationale. </t>
  </si>
  <si>
    <t xml:space="preserve">In seguito alla pandemia di COVID-19 la Svizzera ha sostenuto l’UN COVID-19 Response &amp; Recovery Trust Fund (MPTF), il fondo fiduciario dell’ONU creato in questa occasione per permettere al sistema delle Nazioni Unite di dare una risposta coerente e coordinata alla crisi. La centralità del principio "leave no one behind" (LNOB) assicura che gli interventi della Svizzera portino beneficio in particolar modo ai gruppi più emarginati della popolazione, che rischiano di essere lasciati indietro. Sostenere un fondo fiduciario multipartner consente di ridurre significativamente i costi di transazione per la Svizzera rispetto all’appoggio fornito a singoli progetti di agenzie ONU finalizzati a combattere la pandemia. Il contributo svizzero promuove un approccio sistemico nell’ambito dell’ONU e a livello nazionale. </t>
  </si>
  <si>
    <t xml:space="preserve">During the COVID-19 pandemic, Switzerland has supported the UN COVID-19 Response and Recovery Multi-Partner Trust Fund (MPTF), which enables a coherent and coordinated response by the United Nations to COVID-19. The UN's focus on the "leave no one behind" (LNOB) principle ensures that the interventions enabled by Swiss support benefit particularly marginalised sections of the population. Supporting a multi-partner trust fund significantly reduces Switzerland's transaction costs in comparison with providing support for individual, agency-specific COVID-19 projects. The Swiss contribution promotes a system-wide approach within the framework of the UN and at the national level. </t>
  </si>
  <si>
    <t xml:space="preserve">Grundsätze für eine effektive Entwicklungszusammenarbeit</t>
  </si>
  <si>
    <t xml:space="preserve">Die Schweiz setzt die "Grundsätze für eine effektive Entwicklungszusammenarbeit" im Rahmen ihrer internationalen Zusammenarbeit um. Darüber hinaus unterstützt sie die Arbeiten des Entwicklungsausschusses der OECD (OECD/DAC) zur Stärkung von effektiven Partnerschaften in der internationalen Zusammenarbeit. Dabei werden Effektivitäts-Massstäbe erarbeitet, etwa im Rahmen der Zusammenarbeit mit der Zivilgesellschaft, dem Privatsektor oder mit multilateralen Akteuren. </t>
  </si>
  <si>
    <t xml:space="preserve">Die Schweiz setzt die "Grundsätze für eine effektive Entwicklungszusammenarbeit" im Rahmen ihrer internationalen Zusammenarbeit um. Darüber hinaus unterstützt die sie die Arbeiten des Entwicklungsausschusses der OECD (OECD/DAC) zur Stärkung von effektiven Partnerschaften in der internationalen Zusammenarbeit. Dabei werden Effektivitäts-Massstäbe erarbeitet, etwa im Rahmen der Zusammenarbeit mit der Zivilgesellschaft, dem Privatsektor oder mit multilateralen Akteuren. </t>
  </si>
  <si>
    <t xml:space="preserve">La Suisse met en œuvre les principes pour une coopération efficace au service du développement dans le cadre de sa coopération internationale.
Elle soutient par ailleurs les travaux du Comité d’aide au développement de l’OCDE (CAD/OCDE) qui visent à renforcer les partenariats efficaces dans la coopération internationale.
Des critères d’efficacité sont élaborés, par exemple dans le cadre de la coopération avec la société civile, le secteur privé ou les acteurs multilatéraux. </t>
  </si>
  <si>
    <t xml:space="preserve">La Svizzera applica i principi per una cooperazione allo sviluppo efficace nel quadro della sua cooperazione internazionale. Sostiene inoltre il lavoro del Comitato di aiuto allo sviluppo dell’OCSE (OCSE/CAS), volto ad assicurare partenariati efficaci nell’ambito della cooperazione internazionale. In questo contesto vengono elaborati parametri per la misurazione dell’efficacia, per esempio sulla cooperazione con la società civile, con l’economia privata o con gli attori multilaterali. </t>
  </si>
  <si>
    <t xml:space="preserve">Switzerland adopts the effective development cooperation principles in its international cooperation efforts. It also supports the work done by the OECD Development Assistance Committee (OECD DAC) to build effective international cooperation partnerships. This means developing effectiveness indicators for measuring cooperation with civil society, the private sector and multilateral stakeholders, for example. </t>
  </si>
  <si>
    <t xml:space="preserve">https://www.oecd.org/development/effectiveness/</t>
  </si>
  <si>
    <t xml:space="preserve">Global Partnership for Effective Development Co-operation</t>
  </si>
  <si>
    <t xml:space="preserve">Die Schweiz engagierte sich von 2019 bis 2022 als Ko-Vorsitzende der "Global Partnership for Effective Development Co-operation" (GPEDC). Sie leistete damit einen Beitrag an die Verbesserung der Qualität und der Wirkung von Multi-Akteurs-Partnerschaften in der internationalen Zusammenarbeit. Die GPEDC unterstützt die Umsetzung der "Grundsätze für eine effektive Entwicklungszusammenarbeit" (mit Fokus auf Resultate, "Country Ownership", inklusive Partnerschaften, Transparenz und Rechenschaftspflicht). Die Umsetzung der Prinzipien werden regelmässig überwacht. </t>
  </si>
  <si>
    <t xml:space="preserve">Die Schweiz engagiert sich von 2019 bis 2022 als Ko-Vorsitzende der "Global Partnership for effective Development Cooperation" (GPEDC). Sie leistet damit einen Beitrag an die Verbesserung der Qualität und der Wirkung von Multi-Akteurs-Partnerschaften in der internationalen Zusammenarbeit. Die GPEDC unterstützt die Umsetzung der "Grundsätze für eine effektive Entwicklungszusammenarbeit" (mit Fokus auf Resultate, "Country Ownership", inklusive Partnerschaften, Transparenz und Rechenschaftspflicht). Die Umsetzung der Prinzipien wird regelmässig überwacht. </t>
  </si>
  <si>
    <t xml:space="preserve">De 2019 à 2022, la Suisse copréside le Partenariat mondial pour une coopération efficace au service du développement (PMCED).
Elle contribue ainsi à l’amélioration de la qualité et de l’impact des partenariats multipartites au sein de la coopération internationale.
Le PMCED soutient la mise en œuvre des principes pour une coopération efficace au service du développement (en mettant l’accent sur les résultats, l’appropriation par les pays, les partenariats inclusifs, la transparence et la redevabilité).
La mise en œuvre des principes fait l’objet d'un suivi régulier. </t>
  </si>
  <si>
    <t xml:space="preserve">Dal 2019 al 2022 la Svizzera copresiede il Partenariato globale per un’efficace cooperazione allo sviluppo (GPEDC) e contribuisce così a migliorare la qualità e l’impatto dei partenariati multiattore nell’ambito della cooperazione internazionale. Il GPEDC sostiene la realizzazione dei principi per una cooperazione allo sviluppo efficace (concentrandosi sui risultati, sulla "Country Ownership", sui partenariati inclusivi, sulla trasparenza e sulla responsabilità). Il rispetto di questi principi viene regolarmente monitorato. </t>
  </si>
  <si>
    <t xml:space="preserve">Switzerland is Co-Chair of the Global Partnership for Effective Development Cooperation (GPEDC) from 2019 to 2022. As such, it helps to improve the quality and impact of multi-stakeholder partnerships in international cooperation. The GPEDC supports the application of the effective development cooperation principles (focus on results, country ownership, inclusive partnerships, and transparency and mutual accountability), and regularly monitors their implementation. </t>
  </si>
  <si>
    <t xml:space="preserve">Reform Entwicklungssystem der UNO</t>
  </si>
  <si>
    <t xml:space="preserve">Die Schweiz unterstützt die Reform des Entwicklungssystems der UNO, welche darauf abzielt, dessen Wirksamkeit und Effizienz zu erhöhen. Mit ihrem Beitrag trägt die Schweiz zu einer verbesserten Koordination und Zusammenarbeit innerhalb des Entwicklungssystems der UNO bei und somit zu einer erhöhten Wirksamkeit des UNO Systems auf Länderebene mit Blick auf die Umsetzung der Agenda 2030.</t>
  </si>
  <si>
    <t xml:space="preserve">Die Schweiz unterstützt die Reform des Entwicklungssystems der UNO, welche darauf abzielt, dessen die Wirksamkeit und Effizienz zu erhöhen. Mit ihrem Beitrag trägt die Schweiz zu einer verbesserten Koordination und Zusammenarbeit innerhalb des Entwicklungssystems der UNO bei und somit zu einer erhöhten Wirksamkeit des UNO Systems auf Länderebene mit Blick auf die Umsetzung der Agenda 2030.</t>
  </si>
  <si>
    <t xml:space="preserve">La Suisse soutient la réforme du système de développement de l’ONU, qui vise à améliorer son efficacité et son efficience. La contribution de la Suisse permet d'améliorer la coordination et la coopération au sein du système de développement de l’ONU et, par conséquent, d'accroître l’efficacité du système au niveau des pays dans la perspective de la mise en œuvre de l’Agenda 2030.</t>
  </si>
  <si>
    <t xml:space="preserve">La Svizzera appoggia la riforma del sistema di sviluppo delle Nazioni Unite, che mira ad aumentarne l’efficacia e l’efficienza. Il nostro Paese contribuisce così a migliorare il coordinamento e la cooperazione all’interno del sistema di sviluppo dell’ONU e a incrementare l’efficacia di questo sistema a livello dei singoli Paesi per quanto riguarda l’attuazione dell’Agenda 2030.</t>
  </si>
  <si>
    <t xml:space="preserve">Switzerland supports the reform of the UN development system, with the aim of increasing its effectiveness and efficiency. Through its contribution, Switzerland helps to improve coordination and cooperation within the UN development system, thus also boosting the effectiveness of the UN system at the country level with a view to implementing the 2030 Agenda.</t>
  </si>
  <si>
    <t xml:space="preserve">UNO Gipfel für Ernährungssysteme (September 2021)</t>
  </si>
  <si>
    <t xml:space="preserve">Die Schweiz unterstützte den UNO Gipfel für Ernährungssysteme, der im September 2021 stattfand, sowohl finanziell als auch inhaltlich, letzteres beispielsweise durch die aktive Teilnahme an vorbereitenden Multi-Akteurs-Dialogen.</t>
  </si>
  <si>
    <t xml:space="preserve">Die Schweiz unterstützt den UNO Gipfel für Ernährungssysteme, der im September 2021 stattfand, sowohl finanziell als auch inhaltlich, letzteres beispielsweise durch die aktive Teilnahme an vorbereitenden Multi-Akteurs-Dialogen.</t>
  </si>
  <si>
    <t xml:space="preserve">La Suisse soutient le Sommet des Nations Unies sur les systèmes alimentaires, qui s’est tenu en septembre 2021, tant sur le plan financier que sur celui des contenus, par exemple en participant activement aux dialogues préparatoires multipartites.</t>
  </si>
  <si>
    <t xml:space="preserve">La Svizzera ha sostenuto il Vertice dell’ONU sui sistemi alimentari, tenutosi in settembre 2021, sia finanziariamente che in termini di contenuto, per esempio attraverso la partecipazione attiva ai dialoghi preparatori che coinvolgono più attori.</t>
  </si>
  <si>
    <t xml:space="preserve">Switzerland supports the UN Food Systems Summit, which took place in September 2021, both financially and in terms of content, for example by actively taking part in the preparatory multi-stakeholder dialogues.</t>
  </si>
  <si>
    <t xml:space="preserve">Handbuch für bilaterale Geber in Partnerländern</t>
  </si>
  <si>
    <t xml:space="preserve">Erarbeitung Handbuch UN Entwicklungssystem. Die Schweiz erarbeitet ein Handbuch für bilaterale Geber in Partnerländern um das Verständnis für das UN Entwicklungssystem  zu fördern. Dieses Handbuch soll aufzeigen wie das System funktioniert und was die Mandate, Rollen und Funktionsweisen der verschiedenen Agenturen sind. Es soll Gebern aufzeigen wie sie durch eine engagierte Partnerschaft und flexible Finanzierungsmodalitäten zu besseren Ergebnissen beitragen können. </t>
  </si>
  <si>
    <t xml:space="preserve">Netzwerk der kantonalen Nachhaltigkeitsfachstellen NKNF</t>
  </si>
  <si>
    <t xml:space="preserve">Damit die Implementierung der Agenda 2030 auf nationaler Ebene gelingt, muss die Zusammenarbeit sowohl zwischen den Kantonen (horizontal) als auch zwischen den Kantonen und dem Bund (vertikal) verstärkt und besser institutionalisiert werden. In diesem Zusammenhang haben die kantonalen Nachhaltigkeitsfachstellen mit Unterstützung des ARE im Juni 2018 das "Netzwerk der kantonalen Nachhaltigkeitsfachstellen NKNF" gegründet. Seit dem 30. März 2022 ist das NKNF ein eigenständiger Verein. Vertreterinnen und Vertreter aus 22 Kantonen sind Mitglieder des Vereins. Hauptziele des NKNF sind die Förderung der nachhaltigen Entwicklung im Sinne der Agenda 2030, die Stärkung der schweizweiten interkantonalen Zusammenarbeit und Koordination zwischen Bund und Kantonen im Bereich der Nachhaltigkeit auf technisch-fachlicher Ebene. Das NKNF arbeitet in enger Abstimmung mit weiteren interkantonalen Organisationen, insbesondere der Konferenz der Kantonsregierungen (KdK).  
</t>
  </si>
  <si>
    <t xml:space="preserve">Damit die Implementierung der Agenda 2030 auf nationaler Ebene gelingt, muss die Zusammenarbeit sowohl zwischen den Kantonen (horizontal) als auch zwischen den Kantonen und dem Bund (vertikal) verstärkt und besser institutionalisiert werden. In diesem Zusammenhang haben die kantonalen Nachhaltigkeitsfachstellen mit Unterstützung des ARE im Juni 2018 das "Netzwerk der kantonalen Nachhaltigkeitsfachstellen NKNF" gegründet. Hauptziele des NKNF sind die Förderung der nachhaltigen Entwicklung im Sinne der Agenda 2030, die Stärkung der schweizweiten interkantonalen Zusammenarbeit und die aktive und gemeinsame Wahrnehmung der kantonalen Interessen gegenüber dem Bund auf technisch-fachlicher Ebene. Des Weiteren werden die Konferenz der Kantonsregierungen (KdK) und weitere kantonale Regierungskonferenzen (BPUK, EnDK, EDK etc.) in fachlicher Hinsicht unterstützt.</t>
  </si>
  <si>
    <t xml:space="preserve">Pour une mise en œuvre réussie de l’Agenda 2030 en Suisse, la collaboration entre les cantons (horizontale) et aussi entre les cantons et la Confédération (verticale) doit être renforcée et mieux institutionnalisée. Dans ce cadre, les responsables cantonaux du développement durable ont mis sur pied avec le soutien de l’ARE le « Réseau cantonal de développement durable RCDD » en juin 2018. Le RCDD a pour objectifs principaux de soutenir la mise en œuvre du développement durable au sens de l’Agenda 2030, de renforcer la coopération intercantonale à l’échelle suisse et de définir les intérêts et besoins des cantons envers la Confédération (du point de vue technique). Par ailleurs, il apporte une expertise en matière de développement durable à la Conférence des gouvernements cantonaux (CdC) et à d'autres conférences cantonales (DTAP, EnDK, CDIP, etc.).</t>
  </si>
  <si>
    <t xml:space="preserve">Affinché l’implementazione dell’Agenda 2030 a livello nazionale abbia successo, occorre rafforzare e istituzionalizzare meglio la collaborazione sia tra i Cantoni (orizzontale) che tra i Cantoni e la Confederazione (verticale). In tale contesto, nel giugno 2018 i servizi cantonali per lo sviluppo sostenibile, con il sostegno dell’ARE, hanno istituito la Rete cantonale per lo sviluppo sostenibile (RCSS). Gli obiettivi principali della RCSS sono promuovere lo sviluppo sostenibile ai sensi dell’Agenda 2030, rafforzare la collaborazione intercantonale e rappresentare attivamente e congiuntamente gli interessi cantonali nei confronti della Confederazione a livello tecnico. Inoltre, la Conferenza dei Governi cantonali (CdC) e altre Conferenze cantonali (DCPA, CdEN, CDPE ecc.) sono sostenute a livello tecnico.</t>
  </si>
  <si>
    <t xml:space="preserve">If the domestic implementation of the 2030 Agenda is to succeed, cooperation both between cantons (horizontal) and between cantons and the Confederation (vertical) will have to be strengthened and better institutionalised. In this regard, the cantonal sustainability offices set up the Cantonal Sustainable Development Network (CSDN) in June 2018 with the support of the ARE. The principal aims of the CSDN are to promote sustainable development in line with the 2030 Agenda, to reinforce inter-cantonal cooperation across Switzerland, and to actively and jointly represent cantonal interests vis-a-vis the Confederation at a technical and expert level. In addition, it provides expert support to the Conference of Cantonal Governments (CCG) and other cantonal government conferences (DPPE, EnDK, EDK, etc.).</t>
  </si>
  <si>
    <t xml:space="preserve">Plattform Nachhaltigkeitsbeurteilung (NHB)</t>
  </si>
  <si>
    <t xml:space="preserve">Die Plattform hat zum Ziel, die NHB durch Informationen, Hilfestellungen und die Förderung des Austauschs unter den Anwender/-innen zu stärken. Sie wird bewirtschaftet durch die Arbeitsgruppe NHB des Netzwerks der kantonalen Nachhaltigkeitsfachstellen (NKNF).  Die Plattform bietet eine Übersicht über NHB-Instrumente, die auf unterschiedlichen staatlichen Ebenen im Einsatz sind. Mit verschiedenen  Merkblättern und Leitfäden wird anhand von Praxisbeispielen aufgezeigt, wie Nachhaltigkeitsbeurteilungen in der Praxis ablaufen können und was die wichtigsten Erfolgsfaktoren bei der Verankerung der NHB in institutionellen Prozessen und Strukturen sind. </t>
  </si>
  <si>
    <t xml:space="preserve">Plattform Nachhaltigkeitsbeurteilung (NHB): Die Plattform hat zum Ziel, die NHB durch Informationen, Hilfestellungen und die Förderung des Austauschs unter den Anwender/-innen zu stärken. Sie wird bewirtschaftet durch die Arbeitsgruppe NHB des Netzwerks der kantonalen Nachhaltigkeitsfachstellen (NKNF).  Die Plattform bietet eine Übersicht über NHB-Instrumente, welche auf unterschiedlichen staatlichen Ebenen im Einsatz sind. Mit verschiedenen Merkblättern und Leitfäden wird anhand von Praxisbeispielen aufgezeigt, wie Nachhaltigkeitsbeurteilungen in der Praxis ablaufen können und was die wichtigsten Erfolgsfaktoren bei der Verankerung der NHB in institutionellen Prozessen und Strukturen sind. </t>
  </si>
  <si>
    <t xml:space="preserve">Plateforme Évaluation de la durabilité (ED) : la plateforme met l’accent sur le renforcement de l’évaluation de la durabilité (ED) au moyen d’informations, d’aides et par la promotion des échanges entre les utilisateurs. Exploitée par le groupe de travail ED du réseau cantonal de développement durable (RCDD), elle propose une vue d’ensemble des instruments de l’ED utilisés à différents niveaux étatiques. Dans différents guides et fiches techniques, des exemples pratiques montrent comment les évaluations de la durabilité peuvent se dérouler dans la pratique et permettent d’identifier les facteurs clés de réussite pour l’ancrage de l’ED dans les structures et les processus institutionnels. </t>
  </si>
  <si>
    <t xml:space="preserve">Piattaforma per la valutazione della sostenibilità (VSOST): la piattaforma si prefigge di rafforzare la VSOST attraverso informazioni, aiuti e la promozione dello scambio di opinioni tra gli utenti. È gestita dal gruppo di lavoro ad hoc della Rete di servizi cantonali per la sostenibilità (RCSS). La piattaforma offre una panoramica degli strumenti per la VSOST in uso nei diversi livelli statali. Per mezzo di diverse schede informative e guide e sulla base di esempi pratici, viene illustrato come la VSOST può svolgersi nella pratica e quali sono i principali fattori di successo in caso di integrazione della VSOST nei processi nelle strutture istituzionali.</t>
  </si>
  <si>
    <t xml:space="preserve">Sustainability Assessment Platform (SAP): The purpose of the platform is to encourage sustainability assessment (SA) through information, support, and exchange among users. It is managed by the Sustainability Assessment Working Group of the Cantonal Sustainable Development Network (CSDN). The platform offers an overview of SA tools being used at different government levels. In a series of brochures and guidelines, case examples are used to illustrate how sustainability assessments can be conducted in practice and which are the most important success factors in embedding SA in institutional processes and structures. </t>
  </si>
  <si>
    <t xml:space="preserve">Forum Nachhaltige Entwicklung</t>
  </si>
  <si>
    <t xml:space="preserve">Das Forum Nachhaltige Entwicklung (Forum NE) eröffnet als nationales Netzwerk neue Perspektiven und hilft, den Prozess der nachhaltigen Entwicklung und der Umsetzung der Agenda 2030 in der Schweiz zu beschleunigen. Das Forum richtet sich an Vertreterinnen und Vertreter der Kantone, der Städte, der Gemeinden und des Bundes sowie an weitere öffentliche und private Organisationen, die an der Umsetzung der Agenda 2030 beteiligt sind. Mit einer jährlichen Tagung bietet das Forum Orientierung zu aktuellen Entwicklungen im In- und Ausland, gibt Impulse für neue Projekte und fördert den schweizweiten Austausch bewährter Methoden.</t>
  </si>
  <si>
    <t xml:space="preserve">Le Forum Développement Durable (Forum DD) est un réseau national qui ouvre de nouvelles perspectives et accélère la mise en place de processus et d’actions de développement durable et la mise en œuvre de l’Agenda 2030 en Suisse. Le Forum s’adresse aux représentantes et représentants des cantons, des villes, des communes et de la Confédération, ainsi qu’aux autres organisations publiques et privées participant à l’application de l’Agenda 2030. Avec une conférence annuelle, le Forum offre une orientation sur les développements actuels en Suisse et à l’étranger, donne une impulsion pour de nouveaux projets et favorise l’échange à travers toute la Suisse de méthodes éprouvées.</t>
  </si>
  <si>
    <t xml:space="preserve">In qualità di rete nazionale, il Forum Sviluppo Sostenibile apre nuove prospettive, contribuendo ad accelerare il processo dello sviluppo sostenibile e ad attuare l’Agenda 2030 in Svizzera. Il Forum è rivolto a rappresentanti dei Cantoni, delle città, dei Comuni e della Confederazione nonché ad altre organizzazioni pubbliche e private interessate al tema e che partecipano all’attuazione dell’Agenda 2030. Nel quadro di incontri che si svolgono a cadenza annuale, il Forum informa sull’evoluzione in atto a livello nazionale e internazionale, fornisce impulsi per nuovi progetti e mette a punto una rete di scambio svizzera sui metodi comprovati applicati nel settore.</t>
  </si>
  <si>
    <t xml:space="preserve">As a nationwide network, the Sustainable Development Forum (SD Forum) is opening up new vistas and helping to expedite the sustainable development process and the implementation of the 2030 Agenda in Switzerland. The Forum is aimed at representatives of cantons, cities, communes and the Confederation and at other public and private organisations that are involved in implementing the 2030 Agenda. The Forum meets annually and provides information on current developments at home and abroad, offers ideas for new projects, and encourages the sharing of tried and tested methods throughout Switzerland.</t>
  </si>
  <si>
    <t xml:space="preserve">Dialog 2030</t>
  </si>
  <si>
    <t xml:space="preserve">Der Dialog 2030 für nachhaltige Entwicklung ist die Plattform des Bundes für die Stärkung der Zusammenarbeit der Akteurinnen und Akteure im Bereich der nachhaltigen Entwicklung und für die Umsetzung der Agenda 2030. Er führt nationale und internationale Dialogprozesse der Schweizer Nachhaltigkeitspolitik zusammen, um die Expertise und die Interessen aller Akteurinnen und Akteure zu integrieren und eine breite und transversale Diskussion der nachhaltigen Entwicklung zu ermöglichen. Die Plattform richtet sich an Vertreterinnen und Vertreter aus Politik, Wirtschaft, Wissenschaft und Zivilgesellschaft sowie Kantone und Städte.</t>
  </si>
  <si>
    <t xml:space="preserve">Der Dialog 2030 für nachhaltige Entwicklung ist die Plattform des Bundes für die Stärkung der Zusammenarbeit der Akteure im Bereich der nachhaltigen Entwicklung und für die Umsetzung der Agenda 2030. Er führt nationale und internationalen Dialogprozesse der Schweizer Nachhaltigkeitspolitik zusammen, um die Expertise und die Interessen aller Akteure zu integrieren und eine breite und transversale Diskussion der nachhaltigen Entwicklung zu ermöglichen. Die Plattform richtet sich an Vertreterinnen und Vertreter aus Politik, Wirtschaft, Wissenschaft und Zivilgesellschaft sowie Kantone und Städte.</t>
  </si>
  <si>
    <t xml:space="preserve">Le Dialogue 2030 pour le développement durable est la plateforme de la Confédération pour le renforcement de la coopération entre les acteurs du développement durable et pour la mise en œuvre de l’Agenda 2030. Il regroupe des processus nationaux et internationaux de dialogue relatifs à la politique suisse de développement durable pour intégrer l’expertise et les intérêts de tous les acteurs et permettre un large débat transversal sur le développement durable. La plateforme s’adresse aux représentantes et représentants du monde politique, de l’économie, du milieu scientifique et de la société civile ainsi que des cantons et des villes.</t>
  </si>
  <si>
    <t xml:space="preserve">Il Dialogo 2030 per uno sviluppo sostenibile è la piattaforma della Confederazione per il rafforzamento della collaborazione degli attori nell’ambito dello sviluppo sostenibile e per l’attuazione dell’Agenda 2030.  Su questa piattaforma la politica federale interna ed estera in materia di sostenibilità si incontrano e si confrontano per integrare lo scambio dei pareri tecnici e degli interessi di tutti i protagonisti e per consentire un’ampia discussione trasversale sullo sviluppo sostenibile. La piattaforma è destinata a rappresentanti della politica, dell’economia, della comunità scientifica e della società civile, come pure di Cantoni e città.</t>
  </si>
  <si>
    <t xml:space="preserve">The 2030 Dialogue for Sustainable Development is the Confederation's platform for reinforcing cooperation among stakeholders in the realm of sustainable development and for implementing the 2030 Agenda. It brings together national and international dialogue processes relating to Swiss sustainability policy so as to take on board the expertise and interests of all stakeholders and pave the way for an ample, horizontal discussion of sustainable development. The platform is aimed at representatives of politics, business, academia, civil society, cantons and cities.</t>
  </si>
  <si>
    <t xml:space="preserve">Förderprogramm Nachhaltige Entwicklung</t>
  </si>
  <si>
    <t xml:space="preserve">Förderprogramm Nachhaltige Entwicklung: Die Grundsätze der Strategie Nachhaltige Entwicklung des Bundesrats können nur umgesetzt werden, wenn sich alle Akteurinnen und Akteure auf nationaler, kantonaler, regionaler und kommunaler Ebene daran beteiligen. Darauf zielt das Förderprogramm ab. Mit ihm werden Projekte unterstützt, die zu einer nachhaltigen Entwicklung beitragen. Diese Projekte sind als Beiträge zur Umsetzung der Agenda 2030 für nachhaltige Entwicklung auf lokaler Ebene zu verstehen, die den Rahmen für internationale und nationale Anstrengungen auf diesem Gebiet bildet. Seit 2001 wurden im Rahmen des Förderprogramms über 500 Projekte unterstützt. Dabei fokussiert es auf konkrete Umsetzungsprojekte und sieht sich als Starthilfe für realisierungsreife Vorhaben mit direkter positiver Wirkung auf die nachhaltige Entwicklung. Die Projekte sind innovativ und problemlos reproduzierbar, sodass sie als Inspiration für ähnliche Initiativen in anderen Landesteilen dienen können.
</t>
  </si>
  <si>
    <t xml:space="preserve">Förderprogramm Nachhaltige Entwicklung: Die Grundsätze der Strategie Nachhaltige Entwicklung des Bundesrats können nur umgesetzt werden, wenn sich alle Akteure auf nationaler, kantonaler, regionaler und kommunaler Ebene daran beteiligen. Darauf zielt das Förderprogramm. Mit ihm werden Projekte unterstützt, die zu einer nachhaltigen Entwicklung beitragen. Diese Projekte sind als Beiträge zur Umsetzung der Agenda 2030 für nachhaltige Entwicklung auf lokaler Ebene zu verstehen, welche den Rahmen für internationale und nationale Anstrengungen auf diesem Gebiet bildet. Seit 2001 wurden im Rahmen des Förderprogramms über 450 Projekte unterstützt. Dabei fokussiert es auf konkrete Umsetzungsprojekte und sieht sich als Starthilfe für realisierungsreife Vorhaben mit direkter positiver Wirkung auf die nachhaltige Entwicklung. Die Projekte sind innovativ und problemlos reproduzierbar.</t>
  </si>
  <si>
    <t xml:space="preserve">Programme d’encouragement pour le développement durable : les principes de la Stratégie pour le développement durable du Conseil fédéral ne peuvent être appliqués que si tous les acteurs aux niveaux national, cantonal, régional et communal s’engagent. Le Programme d’encouragement a été créé dans cet objectif : il soutient des projets qui contribuent au développement durable. Ces projets participent de la mise en œuvre au niveau local de l’Agenda 2030 pour le développement durable, qui constitue le cadre de référence pour les efforts nationaux et internationaux dans ce domaine. Depuis sa création en 2001, le Programme d’encouragement a permis de soutenir plus de 450 projets. Il vise spécifiquement des projets de mise en œuvre concrets et joue le rôle d’initiateur pour des réalisations ayant des incidences directes positives sur le développement durable. Les projets sont innovants et facilement reproductibles.</t>
  </si>
  <si>
    <t xml:space="preserve">Programma di incentivazione per lo sviluppo sostenibile: i principi stabiliti nella Strategia del Consiglio federale per uno sviluppo sostenibile potranno essere applicati solo con l’impegno di tutti gli attori a livello nazionale, cantonale, regionale e comunale. Il Programma di incentivazione è stato creato a tale scopo e promuove progetti di sviluppo sostenibile tesi a realizzare a livello locale l’Agenda 2030, ovvero il quadro di riferimento per i progetti nazionali e internazionali in quest’ambito. Da quando il Programma di incentivazione è stato avviato, nel 2001, sono stati stanziati contributi per oltre 450 progetti. Il Programma, che si concentra su proposte concrete, è da intendersi come aiuto iniziale a progetti concreti con incidenza positiva e diretta sullo sviluppo sostenibile. I progetti devono essere innovativi e facilmente trasferibili.</t>
  </si>
  <si>
    <t xml:space="preserve">Sustainable Development Funding Programme: The principles of the Federal Council's Sustainable Development Strategy can only be implemented with the involvement of all stakeholders at national, cantonal, regional and communal levels. This is the aim of the funding programme. It provides support for projects that foster sustainable development. These projects must be seen as contributions to the local implementation of the 2030 Agenda for Sustainable Development, which is the framework for international and domestic endeavours in this field. More than 450 projects have been supported under the funding programme since 2001. Its focus is on specific implementation projects, in a role it perceives as start-up support for projects that are ready for implementation and will directly and positively impact sustainable development. The projects are innovative and can be easily replicated.</t>
  </si>
  <si>
    <t xml:space="preserve">Begleitgruppe Agenda 2030</t>
  </si>
  <si>
    <t xml:space="preserve">Für eine wirkungsvolle Kooperation mit nichtstaatlichen Akteuren hat der Bund die Begleitgruppe Agenda 2030 eingesetzt, die Verfahren und Inhalte der Zusammenarbeit klärt und für eine gegenseitige Abstimmung der Aktivitäten sorgt. Sie setzt sich aus Vertreterinnen und Vertretern aus Zivilgesellschaft, Wirtschaft und Wissenschaft sowie weiteren interessierten Kreisen zusammen.</t>
  </si>
  <si>
    <t xml:space="preserve">La Confédération a mis en place un groupe d’accompagnement afin de garantir une coopération efficace avec les acteurs non étatiques participant à la mise en œuvre de l’Agenda 2030. Ce groupe clarifie les processus et contenus de la collaboration et veille à l’harmonisation des activités. Il se compose de représentants de la société civile, de l’économie et de la science ainsi que d’autres milieux intéressés.</t>
  </si>
  <si>
    <t xml:space="preserve">Per una cooperazione efficiente con gli attori non statali, la Confederazione ha istituito il gruppo di accompagnamento Agenda 2030, che chiarisce procedure e contenuti della collaborazione e si adopera per una concertazione reciproca delle attività. È composto da rappresentanti della società civile, dell’economia, della comunità scientifica e di altre cerchie interessate.</t>
  </si>
  <si>
    <t xml:space="preserve">To facilitate effective cooperation with non-governmental players, the Confederation has set up the 2030 Agenda Advisory Group tasked with clarifying the procedures and content of cooperation and ensuring that activities are mutually coordinated. It comprises representatives of civil society, business, academia and other interested circles.</t>
  </si>
  <si>
    <t xml:space="preserve">Aktive Zusammenarbeit mit der Zivilgesellschaft, Wirtschaft und Wissenschaft</t>
  </si>
  <si>
    <t xml:space="preserve">Durch ein wirksames Zusammenspannen öffentlicher, privater und zivilgesellschaftlicher Partnerinnen und Partner können Synergien für eine nachhaltige Entwicklung begünstigt und negative Konsequenzen minimiert werden. Der Bundesrat bezieht alle Interessengruppen partizipativ und partnerschaftlich in die Umsetzung der Agenda 2030 und der SNE 2030 sowie in die Berichterstattung mit ein.  Dies ermöglicht den Einbezug unterschiedlicher Perspektiven und trägt zum besseren Verständnis der Querverbindungen zwischen einzelnen Zielen für nachhaltige Entwicklung sowie der Agenda 2030 in ihrer Gesamtheit bei. Er nutzt hierzu bestehende Gefässe und schafft Raum zur Mobilisierung neuer Akteurinnen und Akteure und Ideen. </t>
  </si>
  <si>
    <t xml:space="preserve">Aktive Zusammenarbeit mit der Zivilgesellschaft, Wirtschaft und Wissenschaft: Durch ein wirksames Zusammenspannen öffentlicher, privater und zivilgesellschaftlicher Partner können Synergien für eine nachhaltige Entwicklung begünstigt und negative Konsequenzen minimiert werden. Der Bundesrat bezieht alle Interessengruppen partizipativ und partnerschaftlich in die Umsetzung der Agenda 2030 und der SNE 2030 sowie in die Berichterstattung mit ein.  Dies ermöglicht den Einbezug unterschiedlicher Perspektiven und trägt zum besseren Verständnis der Querverbindungen zwischen einzelnen Zielen für nachhaltige Entwicklung sowie der Agenda 2030 in ihrer Gesamtheit bei. Er nutzt hierzu bestehende Gefässe und schafft Raum zur Mobilisierung neuer Akteurinnen und Akteure und Ideen. </t>
  </si>
  <si>
    <t xml:space="preserve">Coopération active avec la société civile, l’économie et les sciences : en unissant leurs forces de manière efficace, le secteur public, le secteur privé et la société civile peuvent favoriser des synergies favorables au développement durable et réduire les impacts négatifs. Le Conseil fédéral implique tous les groupes d’intérêts de manière participative et partenariale dans la mise en œuvre de l’Agenda 2030 et de la Stratégie pour le développement durable 2030 (SDD 2030) ainsi que pour les diverses activités de compte rendu. Cela permet de prendre en compte diverses perspectives et contribue à une meilleure compréhension de l’Agenda 2030 dans son ensemble et des interrelations entre les divers objectifs de développement durable (ODD). À cette fin, il utilise des canaux existants et crée des espaces pour mobiliser de nouvelles idées et de nouveaux actrices et acteurs. </t>
  </si>
  <si>
    <t xml:space="preserve">Collaborazione attiva con la società civile, l’economia e la comunità scientifica: una collaborazione efficace tra partner pubblici, privati e della società civile può favorire lo sviluppo di sinergie utili ai fini dello sviluppo sostenibile e la riduzione al minimo delle conseguenze negative. Il Consiglio federale coinvolge tutti i gruppi di interesse, in modo partecipativo e partenariale, nell’attuazione dell’Agenda 2030 e della Strategia per uno sviluppo sostenibile 2030 nonché per la redazione dei rapporti.  Ciò consente l’inclusione di prospettive diverse e contribuisce a una migliore comprensione delle correlazioni tra i singoli obiettivi di sviluppo sostenibile e dell’Agenda 2030 nel suo complesso. A tale scopo il Consiglio federale utilizza i canali esistenti e istituisce uno spazio per la mobilitazione di nuovi attori e nuove idee.</t>
  </si>
  <si>
    <t xml:space="preserve">Active cooperation with civil society, business and academia: The effective joining of forces between public, private and civil society partners can favour synergies for sustainable development and minimise negative consequences. The Federal Council includes all interest groups on a participatory and partnership basis in the implementation of the 2030 Agenda, the 2030 SDS and in the reporting process. In this way, it is possible to incorporate a range of perspectives and better understand the interfaces between individual sustainable development goals and the 2030 Agenda as a whole. For this purpose it uses existing frameworks and creates space for mobilising new players and ideas. </t>
  </si>
  <si>
    <t xml:space="preserve">Aktive Kommunikation</t>
  </si>
  <si>
    <t xml:space="preserve">Die erfolgreiche Umsetzung der nachhaltigen Entwicklung auf allen Staatsebenen und in der Gesellschaft erfordert eine aktive Informationspolitik. Der Bund sieht hierzu eine umfassende Kommunikationsstrategie zur Agenda 2030 und zur SNE 2030 unter Einbezug aller relevanten Akteurinnen und Akteure vor. Damit verfolgt er das Ziel, die Agenda 2030 mit ihren globalen Zielen für nachhaltige Entwicklung allgemein bekannter zu machen und sie gezielter mit bestehenden und neuen Aktivitäten im Bereich der nachhaltigen Entwicklung zu verknüpfen. Er lädt dabei auch andere Akteurinnen und Akteure dazu ein, konkret ihren eigenen Beitrag zur Umsetzung der Agenda 2030 darzulegen.</t>
  </si>
  <si>
    <t xml:space="preserve">Aktive Kommunikation: Die erfolgreiche Umsetzung der nachhaltigen Entwicklung auf allen Staatsebenen und in der Gesellschaft erfordert eine aktive Informationspolitik. Der Bund sieht hierzu eine umfassende Kommunikationsstrategie zur Agenda 2030 und zur SNE 2030 unter Einbezug aller relevanten Akteurinnen und Akteure vor. Damit verfolgt er das Ziel, die Agenda 2030 mit ihren globalen Zielen für nachhaltige Entwicklung allgemein bekannter zu machen und sie gezielter mit bestehenden und neuen Aktivitäten im Bereich der nachhaltigen Entwicklung zu verknüpfen. Er lädt dabei auch andere Akteurinnen und Akteure dazu ein, konkret ihren eigenen Beitrag zur Umsetzung der Agenda 2030 darzulegen.</t>
  </si>
  <si>
    <t xml:space="preserve">Communication active : une mise en œuvre réussie du développement durable à tous les niveaux institutionnels et dans la société exige une politique d’information active. La Confédération prévoit une stratégie de communication complète pour l’Agenda 2030 et la SDD 2030, qui implique toutes les actrices et tous les acteurs pertinents. Son but est de faire mieux connaître l’Agenda 2030 et ses ODD et de les associer de manière ciblée à des activités existantes ou nouvelles dans ce domaine. Dans ce contexte, elle invite aussi d’autres acteurs à présenter de manière concrète leur propre contribution à la mise en œuvre de l’Agenda 2030.</t>
  </si>
  <si>
    <t xml:space="preserve">Comunicazione attiva: un’effettiva attuazione dello sviluppo sostenibile a tutti i livelli dello Stato e nella società civile richiede una politica di informazione attiva.  La Confederazione prevede a tal fine una strategia globale di comunicazione relativa all’Agenda 2030 e alla Strategia per uno sviluppo sostenibile 2030 che coinvolge tutti i principali attori. Essa, in tal modo, persegue lo scopo di rendere pubblica l’Agenda 2030, con i suoi obiettivi globali di sviluppo sostenibile, e di coniugarla in modo maggiormente mirato con le attività esistenti e nuove nel settore dello sviluppo sostenibile. Nello specifico, invita anche altri attori a illustrare il loro peculiare contributo all’attuazione dell’Agenda 2030.</t>
  </si>
  <si>
    <t xml:space="preserve">Active communication: An active information policy is essential to the successful implementation of sustainable development at all levels of government and in society. In this regard, the Confederation plans to roll out a comprehensive communications strategy for the 2030 Agenda and the 2030 Sustainable Development Strategy, in which all relevant stakeholders will participate. Its intention, in so doing, is to make the 2030 Agenda and its SDGs generally better known and to link them in a more targeted manner with existing and new sustainable development activities. The Confederation also invites other players to present their own specific contributions to implementing the 2030 Agenda.</t>
  </si>
  <si>
    <t xml:space="preserve">Zusammenarbeit mit dem Privatsektor in der internationalen Zusammenarbeit</t>
  </si>
  <si>
    <t xml:space="preserve">Bei der Armutsreduktion und der nachhaltigen Entwicklung sind alle Akteurinnen und Akteure gefragt: Staat, Privatsektor und Zivilgesellschaft. Die Rolle jedes einzelnen hängt vom jeweiligen Land und Zeitpunkt ab. Die Akteurinnen und Akteure des Privatsektors tragen massgeblich zur wirtschaftlichen Entwicklung und Schaffung von Arbeitsplätzen bei. Die Schweiz will die Zusammenarbeit mit dem Privatsektor diversifizieren und verstärken. Die IZA arbeitet bereits gezielt mit dem Privatsektor zusammen, insbesondere mit Unternehmen in Entwicklungsländern und in der Schweiz, einschliesslich des Finanzsektors, um gemeinsam zur Erreichung der SDG beizutragen. Im Einklang mit der Agenda 2030 lassen sich mit einem strategischen Einsatz von IZA-Mitteln zusätzliche private Gelder für eine nachhaltige Entwicklung mobilisieren (Kombination öffentlicher und privater Mittel, Blended Finance). </t>
  </si>
  <si>
    <t xml:space="preserve">Bei der Armutsreduktion und der nachhaltigen Entwicklung sind alle Akteurinnen und Akteure gefragt: Staat, Privatsektor und Zivilgesellschaft. Die Rolle jedes einzelnen hängt vom jeweiligen Land und Zeitpunkt ab. Die Akteure des Privatsektors tragen massgeblich zur wirtschaftlichen Entwicklung und Schaffung von Arbeitsplätzen bei. Die Schweiz will die Zusammenarbeit mit dem Privatsektor diversifizieren und verstärken. Die IZA arbeitet bereits gezielt mit dem Privatsektor zusammen, insbesondere mit Unternehmen in Entwicklungsländern und in der Schweiz, einschliesslich des Finanzsektors, um gemeinsam zur Erreichung der SDG beizutragen. Im Einklang mit der Agenda 2030 lassen sich mit einem strategischen Einsatz von IZA-Mitteln zusätzliche private Gelder für eine nachhaltige Entwicklung mobilisieren (Kombination öffentlicher und privater Mittel, Blended Finance). </t>
  </si>
  <si>
    <t xml:space="preserve">La réduction de la pauvreté et le développement durable nécessitent l’implication de tous les acteurs : l’État, le secteur privé et la société civile. Le rôle de chacun varie selon les pays et au cours du temps. Les acteurs du secteur privé sont essentiels pour le développement économique et pour la création d’emplois. La Suisse entend diversifier et renforcer les collaborations avec le secteur privé. La coopération internationale (CI) collabore déjà de façon ciblée avec le secteur privé, notamment avec des entreprises dans les pays en développement et en Suisse, y compris avec le secteur financier, pour contribuer conjointement à la réalisation des ODD. En ligne avec l’Agenda 2030, l’utilisation stratégique de fonds de la CI permet de mobiliser des financements privés additionnels pour un développement durable (combinaison de fonds publics et privés, blended finance). </t>
  </si>
  <si>
    <t xml:space="preserve">Nella riduzione della povertà e nello sviluppo sostenibile sono chiamati ad agire tutti gli attori: Stato, settore privato e società civile. Il ruolo di ognuno dipende dal Paese e dal momento. Gli attori del settore privato contribuiscono in modo determinante allo sviluppo economico e alla creazione di posti di lavoro. La Svizzera intende diversificare e rafforzare la collaborazione con il settore privato. La Cooperazione internazionale (CI) collabora già in modo mirato con il settore privato, in particolare con aziende nei Paesi in sviluppo e in Svizzera, anche del settore finanziario, per contribuire congiuntamente alla realizzazione degli obiettivi di sviluppo sostenibile. Conformemente all’Agenda 2030, l’impiego strategico dei fondi della CI permette di mobilitare finanziamenti privati supplementari per uno sviluppo sostenibile (combinazione di fondi pubblici e privati, «blended finance»).</t>
  </si>
  <si>
    <t xml:space="preserve">Poverty alleviation and sustainable development are a challenge to all stakeholders – to government, private sector and civil society. The role of each one depends on the particular country and point in time. Private sector players contribute significantly to economic development and the creation of employment. Switzerland plans to diversify and scale up cooperation with the private sector. The country's international cooperation programmes already entail targeted collaboration with the private sector. More specifically, this takes place with companies in developing countries and in Switzerland, including the financial sector, for the sake of a joint endeavour to realise the SDGs. In keeping with the 2030 Agenda, international cooperation funds can be used strategically to mobilise additional private funds for sustainable development (blended finance, comprising public and private funding). </t>
  </si>
  <si>
    <t xml:space="preserve">https://www.eda.admin.ch/dam/deza/de/documents/aktuell/dossiers/Botschaft-IZA-2021-2024_DE.pdf;https://www.eda.admin.ch/deza/de/home/strategie-21-24/privatsektor.html;https://www.seco-cooperation.admin.ch/de/iza-strategie-seco</t>
  </si>
  <si>
    <t xml:space="preserve">Multistakeholder Partnerschaften für nachhaltige Ernährungssysteme</t>
  </si>
  <si>
    <t xml:space="preserve">Die Schweiz unterstützt diverse Multistakeholder Partnerschaften, die zu Ernährungssystemen arbeiten, insbesondere zu nachhaltigen Ernährungssystemen, Klima, Boden, Wasser und Landwirtschaft sowie nachhaltige Nutztierhaltung. </t>
  </si>
  <si>
    <t xml:space="preserve">Die Schweiz unterstützt und organisiert diverse Dialoge zu Ernährungssystemen, die den Austausch und die Zusammenarbeit von Akteursgruppen fördern, zum Beispiel Food Systems Summit Dialoge, Swiss Green Economy Forum, Food Systems Initiative (WEF), etc.</t>
  </si>
  <si>
    <t xml:space="preserve">La Suisse soutient et organise diverses concertations sur les systèmes alimentaires qui encouragent l’échange et la collaboration entre groupes d’acteurs, p. ex. le sommet sur les systèmes alimentaires, le Swiss Green Economy Forum, la Food Systems Initiative (WEF), etc.</t>
  </si>
  <si>
    <t xml:space="preserve">La Svizzera appoggia e organizza diversi dialoghi su sistemi alimentari che promuovono lo scambio di opinioni e la collaborazione di gruppi di attori, ad esempio Food Systems Summit Dialogues, Swiss Green Economy Forum, Food Systems Initiative (WEF) ecc.</t>
  </si>
  <si>
    <t xml:space="preserve">Switzerland supports and organises various dialogues on nutrition systems, which encourage discussion and cooperation among stakeholder groups, for example the Food Systems Summit Dialogues, the Swiss Green Economy Forum, the Food Systems Initiative (WEF) and the like.</t>
  </si>
  <si>
    <t xml:space="preserve">Plattformen mit verschiedenen Akteursgruppen</t>
  </si>
  <si>
    <t xml:space="preserve">Plattformen mit verschiedenen Akteursgruppen, wie Zivilgesellschaft, Wirtschaft, Wissenschaft und staatlichen Stellen werden für die Ausarbeitung von Praktiken und internationalen Standards beigezogen, etwa für die 2022 verabschiedeten freiwilligen Richtlinien zur Förderung nachhaltiger Ernährungssysteme sowie für die Verbesserung der Ernährungssicherheit weltweit (Committee on World Food Security).</t>
  </si>
  <si>
    <t xml:space="preserve">Plattformen mit verschiedenen Akteursgruppen, wie Zivilgesellschaft, Wirtschaft, Wissenschaft und staatlichen Stellen werden für die Ausarbeitung von Praktiken und internationalen Standards beigezogen, etwa für die 2021 verabschiedeten freiwilligen Richtlinien für Ernährungssysteme und Ernährung (Committee on World Food Security).</t>
  </si>
  <si>
    <t xml:space="preserve">Elle recourt à des plateformes réunissant différents groupes d’acteurs tels que la société civile, l’économie, la science et les services de l’État pour l’élaboration de pratiques et de standards internationaux, comme pour les Directives volontaires du Comité de la sécurité alimentaire mondiale sur les systèmes alimentaires et la nutrition approuvées en 2021.</t>
  </si>
  <si>
    <t xml:space="preserve">Le piattaforme che riuniscono diversi gruppi di attori come la società civile, l’economia, la comunità scientifica e i servizi statali sono coinvolte nell’elaborazione di pratiche e standard internazionali, ad esempio per le direttive del Comitato per la sicurezza alimentare mondiale concernenti i sistemi agroalimentari e la nutrizione adottate volontariamente nel 2021.</t>
  </si>
  <si>
    <t xml:space="preserve">Platforms with various stakeholder groups, such as civil society, business, academia and government agencies are taken on board in order to formulate practices and international standards, as was the case with the Voluntary Guidelines on Food Systems and Nutrition (Committee on World Food Security).</t>
  </si>
  <si>
    <t xml:space="preserve">Tripartite Koordination für die Umsetzung der Agenda 2030</t>
  </si>
  <si>
    <t xml:space="preserve">Im föderalen System der Schweiz bedingt die Umsetzung der Ziele für nachhaltige Entwicklung (SDG) eine gute Koordination zwischen Bund, Kantonen und Gemeinden. Die Tripartite Konferenz (TK) ist eine politische Plattform von Bund, Kantonen, Städten und Gemeinden. Sie fördert die Zusammenarbeit zwischen den Staatsebenen und zwischen städtischen und ländlichen Räumen. Die TK hat die Agenda 2030 als thematischen Schwerpunkt in ihr Arbeitsprogramm 2022-2026 aufgenommen. 
Da jede staatliche Ebene über beschränkte Kompetenzen und Ressourcen für die Umsetzung der Agenda 2030 verfügt, ist es wichtig, dass die tripartite Koordination bei der Umsetzung der Agenda 2030 verbessert und entsprechend Synergien identifiziert und genutzt werden. 
Das Projekt «Tripartite Koordination zur Umsetzung der Agenda 2030» der TK verfolgt das Ziel, Erfolgs- und Misserfolgsfaktoren für eine gute vertikale (tripartite) und sektorübergreifende Koordination bei der Umsetzung der Agenda 2030 zu identifizieren. Auf dieser Basis werden Handlungsempfehlungen zur Verbesserung der tripartiten Koordination zuhanden der politischen Entscheidungsträgerinnen und -träger abgeleitet und die Fachebene für die Chancen und Herausforderungen einer tripartiten Umsetzung der Agenda 2030 sensibilisiert. Die Ergebnisse liegen im Juni 2025 vor.
</t>
  </si>
  <si>
    <t xml:space="preserve">Multistakeholder-Plattformen in der IZA</t>
  </si>
  <si>
    <t xml:space="preserve">Im Rahmen der IZA unterstützt die Schweiz Multi-Stakeholder-Initiativen in Bereichen, in denen sie über umfangreiche Erfahrung und Marktanteile verfügt und in denen relevante Akteurinnen und Akteure des Privatsektors beteiligt sind. Durch solche Initiativen können sich Unternehmen mit anderen Akteurinnen und Akteuren vernetzen, insbesondere mit der Zivilgesellschaft und der Wissenschaft, um innovative Ideen zur Bewältigung von Entwicklungsherausforderungen zu entwickeln. Zum Beispiel, um die Rahmenbedingungen für verantwortungsvolles unternehmerisches Handeln zu stärken und nachhaltigere Produktionspraktiken zu fördern (z. B. Schweizer Plattform für nachhaltigen Kakao, Swiss Better Gold, Schweizer Plattform für nachhaltigen Kaffee). Um die Auswirkungen auf die Entwicklung sicherzustellen, unterliegt die Zusammenarbeit mit dem Privatsektor strengen Grundsätzen wie der zusätzlichen Finanzierung, der Vermeidung von Marktverzerrungen und der Einhaltung von Sozial- und/oder Umweltstandards.</t>
  </si>
  <si>
    <t xml:space="preserve">https://www.coffeeplatform.ch/de/;https://www.kakaoplattform.ch/;https://www.swissbettergoldassociation.ch/</t>
  </si>
  <si>
    <t xml:space="preserve">Projets de renforcement de capacités statistiques</t>
  </si>
  <si>
    <t xml:space="preserve">Financement de projets de renforcement de capacités statistiques; Bashki të Forta (Strong Municipalities), projet mené en Albanie, en collaboration avec l'OFS, jusqu'en 2026.
</t>
  </si>
  <si>
    <t xml:space="preserve">Finanzierte Projekte zum Aufbau statistischer Kapazitäten: Bashki te Forta (Strong Municipalities), ein Projekt, das in Albanien in Zusammenarbeit mit dem Bundesamt für Statistik (BFS) durchgeführt wird. 
</t>
  </si>
  <si>
    <t xml:space="preserve">Financement de projets de renforcement de capacités statistiques: Bashki te Forta (Strong Municipalities), un projet mené en Albanie, en collaboration avec l'Office fédérale de la statistique (OFS). 
</t>
  </si>
  <si>
    <t xml:space="preserve">Finanziamento di progetti di rafforzamento delle capacità statistiche: Bashki te Forta (Strong Municipalities), progetto condotto in Albania in collaborazione con l’Ufficio federale di statistica (UST).  
</t>
  </si>
  <si>
    <t xml:space="preserve">Funding of statistical capacity-building projects: Bashki te Forta (strong municipalities), a project carried out in Albania in collaboration with the Federal statistical office (FSO). 
</t>
  </si>
  <si>
    <t xml:space="preserve">https://www.eda.admin.ch/deza/fr/home/projets-vue-ensemble/projekte.filterResults.html/content/dezaprojects/SDC/en/2017/7F09494/phase2?oldPagePath=/content/deza/fr/home/projekte/projekte.html</t>
  </si>
  <si>
    <t xml:space="preserve">Contribution au Partnership in Statistics for Development in the 21st Century Paris21</t>
  </si>
  <si>
    <t xml:space="preserve">Contribution au Partnership in Statistics for Development in the 21st Century Paris21, initiative active dans le renforcement des capacités statistiques des pays en développement. </t>
  </si>
  <si>
    <t xml:space="preserve">Beitrag an die Partnership in Statistics for Development in the 21st Century (Paris21), eine Initiative für den Aufbau statistischer Kapazitäten in Entwicklungsländern. </t>
  </si>
  <si>
    <t xml:space="preserve">Contribution au Partnership in Statistics for Development in the 21st Century (Paris21), une initiative active dans le renforcement des capacités statistiques des pays en développement. </t>
  </si>
  <si>
    <t xml:space="preserve">Contributo al partenariato PARIS21, un’iniziativa volta a rafforzare le capacità statistiche dei Paesi in via di sviluppo.  </t>
  </si>
  <si>
    <t xml:space="preserve">Contribution to the Partnership in Development Statistics for the 21st Century (Paris21), an initiative for statistical capacity-building in developing countries. </t>
  </si>
  <si>
    <t xml:space="preserve">https://paris21.org/</t>
  </si>
  <si>
    <t xml:space="preserve">Membership Global Partnership for Effective Development Co-operation (GPEDC)</t>
  </si>
  <si>
    <t xml:space="preserve">Actuellement encore membre du Global Partnership for Effective Development Co-operation (jusqu’en 2026), la Suisse s'engage sur le plan de l'efficacité de la coopération internationale; elle souligne l'importance de la mise à disposition des données sur le financement au développement aux pays partenaires, afin que ceux-ci puissent évaluer cette efficacité et elle restera engagée pour les principes de l’efficacité après sa sortie du GPEDC.</t>
  </si>
  <si>
    <t xml:space="preserve">Co-Vorsitz der Global Partnership for Effective Development Cooperation (GPEDC) : Die Schweiz engagiert sich stark für die Wirksamkeit der internationalen Zusammenarbeit und betont, wie wichtig es ist, den Partnerländern Daten über die Entwicklungsfinanzierung zur Verfügung zu stellen, damit sie deren Wirksamkeit bewerten können.</t>
  </si>
  <si>
    <t xml:space="preserve">Co-présidence du partenariat mondial pour une coopération efficace au service du développement (PMCED) : la Suisse s'engage fortement sur le plan de l'efficacité de la coopération internationale; elle souligne l'importance de la mise à disposition des données sur le financement au développement aux pays partenaires, afin que ceux-ci puissent évaluer cette efficacité.</t>
  </si>
  <si>
    <t xml:space="preserve">Copresidenza del Partenariato globale per un’efficace cooperazione allo sviluppo (GPEDC): la Svizzera si impegna a fondo per garantire l’efficacia della cooperazione internazionale e sottolinea l’importanza di mettere a disposizione dei Paesi partner i dati sul finanziamento dello sviluppo affinché essi possano valutare tale efficacia. </t>
  </si>
  <si>
    <t xml:space="preserve">Co-chair of the Global Partnership for Effective Development Co-operation (GPEDC): Switzerland is strongly committed to the effectiveness of international cooperation and stresses the importance of providing partner countries with data on development financing so that they can assess this effectiveness.</t>
  </si>
  <si>
    <t xml:space="preserve">Membership International Aid Transparency Initiative (IATI)</t>
  </si>
  <si>
    <t xml:space="preserve">La DDC est devenue membre de l'International Aid Transparency Initiative (IATI) en 2020: à travers cette adhésion, la DDC a contribué aux efforts de IATI pour faciliter l'accès aux données sur le financement du développement aux pays partenaires. Suite aux restrictions budgétaires, la DDC a renoncé au membership de IATI en 2024.</t>
  </si>
  <si>
    <t xml:space="preserve">Die DEZA trat der International Aid Transparency Initiative (IATI) bei : Als Mitglied unterstützt die DEZA die IATI in ihren Bemühungen, den Partnerländern den Zugang zu Daten über die Entwicklungsfinanzierung zu erleichtern. </t>
  </si>
  <si>
    <t xml:space="preserve">La DDC est devenue membre de l’Initiative internationale pour la transparence de l’aide (IITA) : à travers cette adhésion, la DDC soutient IITA dans ses efforts de faciliter l'accès aux données sur le financement du développement aux pays partenaires. </t>
  </si>
  <si>
    <t xml:space="preserve">La DSC è ora membro dell’Iniziativa internazionale per la trasparenza dell’aiuto (IATI): attraverso la sua adesione sostiene la IATI nei suoi sforzi volti a facilitare l’accesso dei Paesi partner ai dati sul finanziamento dello sviluppo. </t>
  </si>
  <si>
    <t xml:space="preserve">The SDC has become a member of the International Aid Transparency Initiative (IATI): through this membership, the SDC supports IATI in its efforts to facilitate access to development finance data for partner countries. </t>
  </si>
  <si>
    <t xml:space="preserve">https://iatistandard.org/en/</t>
  </si>
  <si>
    <t xml:space="preserve">Bern Network</t>
  </si>
  <si>
    <t xml:space="preserve">Bern Network: ce network, créé à l'initiative de la DDC et de l'OFS, réunissant des acteurs spécialisés dans la thématique du renforcement de capacités statistiques (Paris21, WB, DFID, SIDA, etc), contribue à la mise en oeuvre du plan d'action sur le rôle de la statistique dans le développement durable du Cap (premier UN World Data Forum en 2017). </t>
  </si>
  <si>
    <t xml:space="preserve">Bern Network : Dieses von der DEZA und dem BFS initiierte Netzwerk, dem auf den statistischen Kapazitätsaufbau spezialisierte Akteure (Paris21, WB, DFID, SIDA usw.) angehören, trägt zur Umsetzung des Aktionsplans von Kapstadt zur Rolle der Statistik für nachhaltige Entwicklung bei (erstes UNO-Weltdatenforum 2017). </t>
  </si>
  <si>
    <t xml:space="preserve">Bern Network : ce network, créé à l'initiative de la DDC et de l'OFS, réunissant des acteurs spécialisés dans la thématique du renforcement de capacités statistiques (Paris21, WB, DFID, SIDA, etc), contribue à la mise en oeuvre du plan d'action sur le rôle de la statistique dans le développement durable du Cap (premier UN World Data Forum en 2017). </t>
  </si>
  <si>
    <t xml:space="preserve">Bern Network: questa rete, creata su iniziativa della DSC e dell’UST, riunisce attori specializzati nell’ambito del rafforzamento delle capacità statistiche (PARIS21, Banca Mondiale, DFID, SIDA ecc.) e contribuisce alla realizzazione del Piano d’azione globale per i dati sullo sviluppo sostenibile siglato a Città del Capo nel 2017 in occasione del primo Forum mondiale delle Nazioni Unite sui dati.  </t>
  </si>
  <si>
    <t xml:space="preserve">Bern Network: this network was created at the initiative of the SDC and the FSO, bringing together actors specialised in statistical capacity-building (Paris21, WB, DFID, SIDA, etc.), and contributes to the implementation of the Cape Town Global Action Plan for Sustainable Development Data (first UN World Data Forum in 2017). </t>
  </si>
  <si>
    <t xml:space="preserve">UN World Data Forum 2021 à Berne</t>
  </si>
  <si>
    <t xml:space="preserve">La confédération (DFI et DFAE) co-organisateurs du UN World Data Forum à Berne: cette manifestation devait avoir lieu en 2020; suite à la crise sanitaire, elle a été reportée à 2021.</t>
  </si>
  <si>
    <t xml:space="preserve">Die Schweiz (EDI und EDA) war Mitorganisatorin des UNO-Weltdatenforums in Bern. Dieses Forum fand im Oktober 2021 statt.</t>
  </si>
  <si>
    <t xml:space="preserve">La Confédération (DFI et DFAE) a été co-organisatrice du UN World Data Forum à Berne. Cet événement a eu lieu en octobre 2021.</t>
  </si>
  <si>
    <t xml:space="preserve">La Confederazione (DFI e DFAE) ha co-organizzato il Forum mondiale delle Nazioni Unite sui dati (UN World Data Forum) a Berna. L’evento si è svolto ad ottobre 2021.</t>
  </si>
  <si>
    <t xml:space="preserve">The Swiss Confederation (FDHA and FDFA) co-organised the UN World Data Forum in Bern. This event took place in October 2021.</t>
  </si>
  <si>
    <t xml:space="preserve">https://roadtobern.swiss/de/undataforum/</t>
  </si>
  <si>
    <t xml:space="preserve">Composante statistique intégrée dans les projets</t>
  </si>
  <si>
    <t xml:space="preserve">Intégration accrue d'une composante statistique dans les projets, visant à obtenir des données factuelles et scientifiques.</t>
  </si>
  <si>
    <t xml:space="preserve">Verstärkte Einbeziehung einer statistischen Komponente in die Projekte, um Fakten und wissenschaftliche Daten zu erheben.</t>
  </si>
  <si>
    <t xml:space="preserve">Maggiore integrazione di una componente statistica nei progetti, con l’obiettivo di ottenere dei dati fattuali e scientifici. </t>
  </si>
  <si>
    <t xml:space="preserve">Increased integration of a statistical component into projects, aimed at obtaining factual and scientific data.</t>
  </si>
  <si>
    <t xml:space="preserve">Projet Clearing House</t>
  </si>
  <si>
    <t xml:space="preserve">Implication avec d'autres acteurs impliqués dans le renforcement de capacités statistiques d'un projet intitulé "Clearing House" (plate-forme de coordination des financements pour le renforcement des capacités statistiques sur le plan international).</t>
  </si>
  <si>
    <t xml:space="preserve">Lancierung des Projekts "Clearing House" (Koordinationsplattform für Finanzierungen zur Stärkung statistischer Kapazitäten auf internationaler Ebene) zusammen mit anderen Akteuren, die sich für den Aufbau statistischer Kapazitäten einsetzen.</t>
  </si>
  <si>
    <t xml:space="preserve">Initiation avec d'autres acteurs impliqués dans le renforcement de capacités statistiques d'un projet intitulé "Clearing House" (plate-forme de coordination des financements pour le renforcement des capacités statistiques sur le plan international).</t>
  </si>
  <si>
    <t xml:space="preserve">Insieme ad altri attori coinvolti nel rafforzamento delle capacità statistiche, avvio di un progetto denominato "Clearinghouse" (piattaforma di coordinamento dei finanziamenti per il rafforzamento delle capacità statistiche a livello internazionale). </t>
  </si>
  <si>
    <t xml:space="preserve">Initiation of a project called "Clearing House" – a platform for coordinating funding for statistical capacity-building at the international level – with other actors involved in statistical capacity-building.</t>
  </si>
  <si>
    <t xml:space="preserve">Soutien aux travaux de l'OCDE </t>
  </si>
  <si>
    <t xml:space="preserve">Appui méthodologique au Comité d'aide au développement de l’OCDE dans le domaine d’activité du renforcement des capacités statistiques.</t>
  </si>
  <si>
    <t xml:space="preserve">Methodische Unterstützung des OECD-Ausschusses für Entwicklungshilfe im Hinblick auf den Aufbau statistischer Kapazitäten.</t>
  </si>
  <si>
    <t xml:space="preserve">Appui méthodologique au Comité d'aide au développement de l’OCDE dans sa domaine d’activité sur le renforcement des capacités statistiques.</t>
  </si>
  <si>
    <t xml:space="preserve">Supporto metodologico al CAS dell’OCSE nel suo settore d’attività riguardante il rafforzamento delle capacità statistiche. </t>
  </si>
  <si>
    <t xml:space="preserve">Methodological support to the OECD Development Assistance Committee in its work related to statistical capacity-building;</t>
  </si>
  <si>
    <t xml:space="preserve">Membership International Forum on Total Official Support for Sustainable Development IFT- TOSSD</t>
  </si>
  <si>
    <t xml:space="preserve">La Suisse est devenu membre de l'International Forum on Total Official Support for Sustainable Development IFT- TOSSD en 2024. Le TOSSD est un nouveau framework qui réunit les flux contribuant au développement durables. Les données sont présentées selon la perspective du pays bénéficiaire. Les pays bénéficiaires peuvent commenter les données déclarées à leur bénéfice selon un "review mechanism".</t>
  </si>
  <si>
    <t xml:space="preserve">https://tossd.online/about</t>
  </si>
  <si>
    <t xml:space="preserve">Memorandum of understanding (MoU) OFS-DDC</t>
  </si>
  <si>
    <t xml:space="preserve">Memorandum of understanding (MoU) OFS-DDC pour donner un cadre à la collaboration et la structurer, notamment en vue de la nouvelle modalité « Expertise suisse » dans le cadre de la stratégie de la coopération internationale 2025-2028.</t>
  </si>
  <si>
    <t xml:space="preserve">Revision de la dimension globale de MONET 2030</t>
  </si>
  <si>
    <t xml:space="preserve">Dans le cadre de la mesure 2 du plan d'action 2024-2027 pour la SDD 2030, le set d'indicateurs MONET 2030, qui montre les impacts et les responsabilités de la Suisse à l'étranger, est en cours de révision. L'objectif est de mieux mesurer les effets spillover de la Suisse à l'étranger. D'autres services fédéraux ainsi que des représentants du monde scientifique, de l'économie et de la société civile sont impliqués dans ces travaux.</t>
  </si>
  <si>
    <t xml:space="preserve">Cercle Indicateurs: Travaux de développement</t>
  </si>
  <si>
    <t xml:space="preserve">Suite à la révision de la structure du système d'indicateurs pour les villes et les cantons (Cercle Indicateurs), les lacunes dans la mesure du développement durable à l’échelle subnationale seront identifiées et des indicateurs ainsi que des données complémentaires seront révisés ou développés, ce afin d’améliorer la pertinence du Cercle indicateurs et favoriser son utilisation par les villes, les cantons et un public plus large.</t>
  </si>
  <si>
    <t xml:space="preserve">Unlocking the Power of Data Initiative </t>
  </si>
  <si>
    <t xml:space="preserve">L’initiative Unlocking the Power of Data Initiative s’attache depuis 2023 à élargir le dialogue sur les données et la statistique aux niveaux national et international. L’axe de travail Data Literacy vise à améliorer la compréhension de l’utilisation des données et à sensibiliser les utilisateurs au rôle que jouent les données dans le monde actuel. Dans la limite des ressources disponibles, d’autres mesures seront prises pour améliorer les compétences du grand public et des décideurs en matière de données.</t>
  </si>
  <si>
    <t xml:space="preserve">Statistisches Mehrjahresprogramm 2024-2027</t>
  </si>
  <si>
    <t xml:space="preserve">Soutiens internationaux</t>
  </si>
  <si>
    <t xml:space="preserve">Soutien au développement ciblé de données de base dans les pays en développement dans le cadre du "Partenariat statistique au service du développement au 21ème siècle (PARIS21)" ainsi que du PNUD et de la Banque mondiale. Soutien à l'amélioration des bases de données sectorielles dans certains domaines liés aux ODD, notamment dans le domaine de l'eau ou pour l'égalité des sexes. Soutien aux statistiques nationales par le biais de programmes bilatéraux, par exemple au Tadjikistan et en Somalie. Soutien de la coopération internationale aux niveaux national et infranational en matière de gouvernance et de gestion des finances publiques (PFM), en renforçant les processus et les outils d'analyse, notamment par le développement de systèmes informatiques pour faciliter l'analyse financière et économique, par exemple en Tanzanie.</t>
  </si>
  <si>
    <t xml:space="preserve">Internationale Unterstützung: Unterstützung bei der gezielten Entwicklung von Basisdaten in Entwicklungsländern im Rahmen der «Partnerschaft für Entwicklungsstatistik im 21. Jahrhundert (PARIS21)» sowie in Zusammenarbeit mit dem Entwicklungsprogramm der Vereinten Nationen (UNDP) und der Weltbank. Unterstützung bei der Verbesserung der sektoriellen Datenbanken in bestimmten SDG-Bereichen wie Wasser und Geschlechtergleichheit. Unterstützung bei der Erstellung nationaler Statistiken mithilfe bilateraler Programme, z.B. in Albanien oder Palästina (Zentralamt für Statistik). Unterstützung bei der internationalen Zusammenarbeit auf nationaler und regionaler Ebene im Bereich der Steuerung und Verwaltung der öffentlichen Finanzen (PFM) durch die Optimierung von Prozessen und Analysetools, insbesondere durch die Entwicklung von IT-Systemen zur Vereinfachung von Finanz- und Wirtschaftsanalysen, z.B. in Tunesien und Serbien.</t>
  </si>
  <si>
    <t xml:space="preserve">Soutiens internationaux : Soutien au développement ciblé de données de base dans les pays en développement dans le cadre du "Partenariat statistique au service du développement au 21ème siècle (PARIS21)" ainsi que du PNUD et de la Banque mondiale. Soutien à l'amélioration des bases de données sectorielles dans certains domaines liés aux ODD, notamment dans le domaine de l'eau ou pour l'égalité des sexes. Soutien aux statistiques nationales par le biais de programmes bilatéraux, par exemple en Albanie, ou en Palestine (Bureau central des statistiques). Soutien de la coopération internationale aux niveaux national et infranational en matière de gouvernance et de gestion des finances publiques (PFM), en renforçant les processus et les outils d'analyse, notamment par le développement de systèmes informatiques pour faciliter l'analyse financière et économique, par exemple en Tunisie et en Serbie.</t>
  </si>
  <si>
    <t xml:space="preserve">A livello internazionale: sostegno allo sviluppo mirato di dati di base nei Paesi in via di sviluppo nell’ambito del partenariato statistico per lo sviluppo nel XXI secolo (PARIS21), dell’UNDP e della Banca mondiale. Sostegno al miglioramento delle basi di dati settoriali in determinati settori legati agli obiettivi di sviluppo sostenibile, in particolare per quanto concerne le risorse idriche e la parità dei sessi. Sostegno alle statistiche nazionali attraverso programmi bilaterali, ad esempio in Albania e in Palestina (ufficio centrale di statistica). Sostegno della cooperazione internazionale a livello nazionale e regionale in materia di governance e di gestione delle finanze pubbliche (Public Finance Management, PFM), rafforzando i processi e gli strumenti di analisi, in particolare attraverso lo sviluppo di sistemi informatici che facilitino l’analisi finanziaria ed economica, ad esempio in Tunisia e in Serbia.</t>
  </si>
  <si>
    <t xml:space="preserve">International support: Support of the targeted development of basic data in developing countries as part of the “Partnership in Statistics for Development in the 21st Century (PARIS21)” as well as the UNDP and the World Bank. Support of the improvement of sector-specific basic data in certain fields related to the SDGs, in particular in the fields of water or gender equality. Support of national statistics through bilateral programmes, e.g. in Albania or Palestine (Central Bureau of Statistics). Support of international cooperation at national and subnational level regarding governance and public finance management (PFM), by reinforcing processes and analysis tools, in particular by developing IT systems to facilitate financial and economic analysis, for example in Tunisia and Serbia.</t>
  </si>
  <si>
    <t xml:space="preserve">Revision Cercle Indicateurs</t>
  </si>
  <si>
    <t xml:space="preserve">Le système d'indicateurs pour les villes et les cantons (Cercle Indicateurs) est en cours de révision. La structure du système sera simplifiée et harmonisée tout en conservant les indicateurs existants. La mise à disposition des informations et la publication des indicateurs sera améliorée.  </t>
  </si>
  <si>
    <t xml:space="preserve">Das Indikatorensystem für Städte und Kantone (Cercle Indicateurs) befindet sich in Revision. Es wird strukturell vereinfacht und harmonisiert, wobei die bestehenden Indikatoren beibehalten werden. Die Bereitstellung der Informationen und die Veröffentlichung der Indikatoren werden verbessert.</t>
  </si>
  <si>
    <t xml:space="preserve">Il sistema di indicatori per le città e i Cantoni (Cercle Indicateurs) è in fase di revisione. Gli indicatori esistenti saranno mantenuti, ma sarà semplificata e armonizzata la struttura del sistema. Saranno inoltre migliorate la messa a disposizione delle informazioni e la pubblicazione degli indicatori.  </t>
  </si>
  <si>
    <t xml:space="preserve">The system of indicators for the towns and cantons (Cercle Indicateurs) is being revised. The system’s structure will be simplified and harmonised while maintaining the existing indicators. The availability of information and the publication of indicators will be improved.  </t>
  </si>
  <si>
    <t xml:space="preserve">MONET 2030: Visualisation et ajustement à la SDD 2030</t>
  </si>
  <si>
    <t xml:space="preserve">Une nouvelle visualisation du système de monitoring du développement durable MONET 2030, permettant entre autre à l'internaute de saisir d'une coup d'œil l'état d'avancement de la Suisse vers les objectifs de développement durable, a été publiée début 2020. MONET 2030 est ajusté afin d'assurer le monitoring des objectifs de la SDD2030. </t>
  </si>
  <si>
    <t xml:space="preserve">Dank der neuen Visualisierung des Monitoringssystems der nachhaltigen Entwicklung MONET 2030 können die Fortschritte der Schweiz bei der Erreichung der Nachhaltigkeitsziele seit Anfang 2020 auf einen Blick eingesehen werden. MONET 2030 wurde an das Monitoring der Ziele der SNE 2030 angepasst. </t>
  </si>
  <si>
    <t xml:space="preserve">A inizio 2020 il sistema di monitoraggio dello sviluppo sostenibile MONET 2030 è stato pubblicato in una nuova veste grafica, che tra le altre cose permette di appurare a prima vista lo stato di avanzamento della Svizzera verso gli obiettivi di sviluppo sostenibile. MONET 2030 è stato adattato per garantire il monitoraggio degli obiettivi della Strategia per uno sviluppo sostenibile 2030. </t>
  </si>
  <si>
    <t xml:space="preserve">A new visualisation of the MONET 2030 Sustainable development indicator system, making it possible, amongst other things, to see at a glance Switzerland’s progression towards the sustainable development goals, was published at the start of 2020. MONET 2030 has been adjusted to ensure monitoring of the 2030 SDSgoals. </t>
  </si>
  <si>
    <t xml:space="preserve">Forum mondial des données 2021</t>
  </si>
  <si>
    <t xml:space="preserve">Organisation du troisième Forum mondial des données des Nations unies en Suisse en octobre 2021 pour faciliter la rencontre entre différentes communautés de producteurs et utilisateurs de données et réalisation en amont de « Road to Bern » afin de promouvoir l’échange sur les thèmes qui seront abordés lors du UNWDF 2021 et soutenir la mise en œuvre de l’Agenda 2030 en Suisse.</t>
  </si>
  <si>
    <t xml:space="preserve">Organisation des 3. UNO-Weltdatenforums (UNWDF) in der Schweiz im Oktober 2021 zur Förderung des Austauschs zwischen verschiedenen Datenproduzenten und Datennutzenden sowie Durchführung der vorgelagerten «Road to Bern», an der über die Themen des UNWDF 2021 diskutiert und die Umsetzung der Agenda 2030 in der Schweiz unterstützt wurde.</t>
  </si>
  <si>
    <t xml:space="preserve">Organizzazione del terzo Forum mondiale delle Nazioni Unite sui dati (UNWDF) in Svizzera nell’ottobre 2021 per facilitare l’incontro di diverse comunità di produttori e utenti di dati, preceduta da Road to Bern per promuovere lo scambio di opinioni sui temi affrontati durante l’UNWDF 2021 e agevolare l’attuazione dell’Agenda 2030 in Svizzera</t>
  </si>
  <si>
    <t xml:space="preserve">Organisation of the third United Nations World Data Forum in Switzerland in October 2021 to enable different data producer and user communities to meet one another and the creation prior to the forum of the “Road to Bern” to encourage discussions on topics explored at the UNWDF 2021 and to support the implementation of the 2030 Agenda in Switzerland.</t>
  </si>
  <si>
    <t xml:space="preserve">ESTP/EFTA-Kurse</t>
  </si>
  <si>
    <t xml:space="preserve">Das BFS organisiert Kurse mit dem Fokus auf Indikatorensysteme für evidenzbasierte Entscheidungen. Gemeinsam mit Eurostat organisiert, richten sich diese Kurse an EU-Länder und Beitrittskandidaten der EU. Sofern der Kurs gemeinsam mit der EFTA organisiert wird, steht er auch weiteren Ländern offen, die Entwicklungsbedarf im Bereich des Monitorings der nachhaltigen Entwicklung aufweisen. </t>
  </si>
  <si>
    <t xml:space="preserve">Innovative Finanzierungsmechanismen</t>
  </si>
  <si>
    <t xml:space="preserve">Der Bund nutzt innovative Finanzierungsmechanismen, wie zum Beispiel "Blended Finance" zur Mobilisierung von zusätzlichen Geldern aus dem Privatsektor.
</t>
  </si>
  <si>
    <t xml:space="preserve">La Confédération utilise des mécanismes de financement innovants, comme le financement mixte, pour mobiliser des fonds supplémentaires du secteur privé. 
</t>
  </si>
  <si>
    <t xml:space="preserve">La Confederazione ricorre a meccanismi di finanziamento innovativi, come la finanza mista (blended finance), per mobilitare fondi aggiuntivi provenienti dal settore privato.
</t>
  </si>
  <si>
    <t xml:space="preserve">Switzerland uses innovative financing mechanisms such as blended finance to raise additional, private-sector funds.
</t>
  </si>
  <si>
    <t xml:space="preserve">Addis Ababa Action Agenda für die Umsetzung und Finanzierung der SDGs;Agenda 2030;IZA Strategie 2025-2028</t>
  </si>
  <si>
    <t xml:space="preserve">Rimessen</t>
  </si>
  <si>
    <t xml:space="preserve">Der Bund unterstützt Programme im Bereich der Rimessen, damit diese kostengünstiger werden, die Begünstigten erreichen und vor Ort eine grössere positive Wirkung auf die nachhaltige Entwicklung haben.</t>
  </si>
  <si>
    <t xml:space="preserve">La Confédération soutient des programmes dans le domaine des envois de fonds, afin que ceux-ci soient moins coûteux, atteignent les bénéficiaires et aient un plus grand impact positif sur le développement durable au niveau local.</t>
  </si>
  <si>
    <t xml:space="preserve">La Confederazione sostiene programmi nel campo delle rimesse per renderli più vantaggiosi in termini economici, raggiungere i beneficiari e avere un maggiore impatto positivo sullo sviluppo sostenibile in loco.</t>
  </si>
  <si>
    <t xml:space="preserve">Switzerland supports remittances-focused programmes to make the transfers involved more cost-effective, to ensure they reach the beneficiaries, and to enlarge their local contribution to sustainable development.</t>
  </si>
  <si>
    <t xml:space="preserve">Adis Ababa Action Agenda;Agenda 2030;IZA Strategie 2025-2028</t>
  </si>
  <si>
    <t xml:space="preserve">Zusammenarbeit mit dem Privatsektor</t>
  </si>
  <si>
    <t xml:space="preserve">Durch die Zusammenarbeit mit dem Privatsektor (diese kann verschiedene Formen annehmen, so z.B. auch mit den multilateralen Entwicklungsbanken, wo de Anteil an Projekten mit dem Privatsektor erhöht werden soll), wird zusätzliches Geld mobilisiert. Dies ist insbesondere auch relevant für die Klimafinanzierung.</t>
  </si>
  <si>
    <t xml:space="preserve">Durch die Zusammenarbeit mit dem Privatsektor (diese kann verschiedene Formen annehmen), wird zusätzliches Geld mobilisiert. Dies ist insbesondere auch relevant für die Klimafinanzierung.</t>
  </si>
  <si>
    <t xml:space="preserve">L'engagement avec le secteur privé (qui peut prendre différentes formes) permet de mobiliser des fonds supplémentaires. Cette approche est particulièrement pertinente en ce qui concerne le financement climatique. </t>
  </si>
  <si>
    <t xml:space="preserve">La collaborazione con il settore privato (che può assumere varie forme) porta alla mobilitazione di ulteriori fondi. Questo è particolarmente importante anche per quanto riguarda il finanziamento per il clima.</t>
  </si>
  <si>
    <t xml:space="preserve">Additional funds are raised through private sector engagement, which can take various forms. This bears particular relevance for climate financing.</t>
  </si>
  <si>
    <t xml:space="preserve">Adis Ababa Action Agenda ;Agenda 2030;IZA Strategie 2025-2028</t>
  </si>
  <si>
    <t xml:space="preserve">Unterstützung und Einsitznahme in internationalen Gremien</t>
  </si>
  <si>
    <t xml:space="preserve">Durch die Unterstützung und Einsitznahme in internationalen Gremien, beispielsweise in der UN Global Compact Government Group, nimmt der Bund auch Einfluss auf die Erarbeitung von Modellen für die nachhaltige Geschäftsführung. Dies wiederum mobilisiert Gelder zugunsten der Agenda 2030.</t>
  </si>
  <si>
    <t xml:space="preserve">Durch die  Unterstützung und Einsitznahme in internationalen Gremien, beispielsweise in der UN Global Compact Government Group, nimmt der Bund auch Einfluss auf die Erarbeitung von Modellen für die nachhaltige Geschäftsführung. Dies wiederum mobilisiert Gelder zugunsten der Agenda 2030.</t>
  </si>
  <si>
    <t xml:space="preserve">En soutenant et en siégeant dans des instances internationales, par exemple dans le groupe des gouvernements contributeurs au Pacte mondial des Nations unies, la Confédération influence également l'élaboration de modèles de gestion durable. Cela permet à son tour de mobiliser des fonds en faveur de l'Agenda 2030. </t>
  </si>
  <si>
    <t xml:space="preserve">Mediante il sostegno e la partecipazione a organismi internazionali, come il Global Compact Government Group delle Nazioni Unite, la Confederazione influisce anche sull’elaborazione di modelli di gestione sostenibili. Questo si traduce in una mobilitazione di fondi a favore dell’Agenda 2030.</t>
  </si>
  <si>
    <t xml:space="preserve">Switzerland influences the development of sustainable business management models through its support for and participation in international bodies such as the UN Global Compact Government Group. This in turn raises funds that benefit the 2030 Agenda.</t>
  </si>
  <si>
    <t xml:space="preserve">Membership International Forum on Total Official Support for Sustainable Development (IFT-TOSSD)</t>
  </si>
  <si>
    <t xml:space="preserve">La Suisse est membre de l'International Forum on Total Official Support for Sustainable Development, custodian agency de l'indicateur 17.3.1 dans le framework de l'ONU.</t>
  </si>
  <si>
    <t xml:space="preserve">Die Schweiz nimmt Einsitz in der Arbeitsgruppe der UNO zur Revision des SDG Indikators 17.3. </t>
  </si>
  <si>
    <t xml:space="preserve">La Suisse participe au groupe de travail de l’ONU sur la révision de l’indicateur 17.3 des ODD. </t>
  </si>
  <si>
    <t xml:space="preserve">La Svizzera partecipa al gruppo di lavoro dell’ONU sulla revisione dell’OSS 17.3. </t>
  </si>
  <si>
    <t xml:space="preserve">Switzerland is a member of the UN working group focused on the revision of SDG indicator 17.3. </t>
  </si>
  <si>
    <t xml:space="preserve">Financing for Development (UNO)</t>
  </si>
  <si>
    <t xml:space="preserve">Die Schweiz beteiligt sich am Prozess zur Entwicklungsfinanzierung (Financing for Development, FfD) im Rahmen der UNO. Im Mittelpunkt dieses Prozesses steht die Unterstützung der Umsetzung der Vereinbarungen und Verpflichtungen, die auf den grossen internationalen Konferenzen zur Entwicklungsfinanzierung getroffen wurden. Die Schweiz engagiert sich für die Berücksichtigung verschiedener Themenbereiche auf normativer Ebene und lässt Erfahrungen und Wissen aus der praktischen Entwicklungszusammenarbeit (z.B. erfolgreiche Ansätze) in den politischen Prozess zur Entwicklungsfinanzierung einfliessen. Im Rahmen des Prozesses zur Entwicklungsfinanzierung fokussiert sich insbesondere die IZA auf die Themen wie Wirksamkeit entwicklungspolitischer Massnahmen, Privatsektorengagement, Reform der multilateralen Entwicklungsbanken, Multistakeholder-Partnerschaften, Bekämpfung der Korruption und illegaler Finanzflüsse und sowie der Rückführung von Vermögenswerten. Die Schweiz beteiligt sich aktiv an der Vorbereitung der nächsten Konferenz FfD4, die vom 30. Juni bis 3. Juli 2025 in Sevilla stattfinden wird.</t>
  </si>
  <si>
    <t xml:space="preserve">Die Schweiz beteiligt sich am Prozess zur Entwicklungsfinanzierung (Financing for Development, FfD) im Rahmen der UNO. Im Mittelpunkt dieses Prozesses steht die Unterstützung der Umsetzung der Vereinbarungen und Verpflichtungen, die auf den grossen internationalen Konferenzen zur Entwicklungsfinanzierung getroffen wurden. Die Schweiz engagiert sich für die Berücksichtigung verschiedener Themenbereiche auf normativer Ebene und lässt Erfahrungen und Wissen aus der praktischen Entwicklungszusammenarbeit (z.B. erfolgreiche Ansätze) in den politischen Prozess zur Entwicklungsfinanzierung einfliessen. Im Rahmen des Prozesses zur Entwicklungsfinanzierung fokussiert sich insbesondere die DEZA auf die Themen Privatsektorengagement, Multistakeholder Partnerschaften und der Rückführung von Vermögenswerten.</t>
  </si>
  <si>
    <t xml:space="preserve">La Suisse participe au processus de financement du développement (FdD) dans le cadre de l’ONU. Le soutien à la mise en œuvre des accords et des engagements pris lors des grandes conférences internationales sur le financement du développement est au cœur de ce processus. La Suisse s’engage à prendre en compte différents domaines thématiques au niveau normatif et à intégrer les expériences et les connaissances concrètes issues de la coopération au développement (p. ex. approches réussies) dans le processus politique de financement du développement. Dans le cadre du processus de financement du développement, la DDC se concentre en particulier sur des thèmes tels que l’engagement avec le secteur privé, les partenariats multipartites et la restitution des avoirs.</t>
  </si>
  <si>
    <t xml:space="preserve">Nel quadro dell’ONU, la Svizzera partecipa al processo di finanziamento dello sviluppo (Financing for Development, FfD), il cui obiettivo è sostenere l’attuazione degli accordi e degli impegni presi durante le grandi conferenze internazionali su questo tema.  La Svizzera si impegna a prendere in considerazione vari ambiti tematici a livello normativo e integra nel processo politico di finanziamento dello sviluppo le esperienze e le conoscenze tratte dalle attività pratiche di cooperazione allo sviluppo (p. es. modus operandi proficui). Nell’ambito del processo di finanziamento dello sviluppo, la Direzione dello sviluppo e della cooperazione (DSC) si concentra sul coinvolgimento del settore privato, sui partenariati tra più attori e sulla restituzione degli averi patrimoniali.</t>
  </si>
  <si>
    <t xml:space="preserve">Switzerland is involved in the UN's financing for development (FfD) process. This process's core aim is to support the implementation of the agreements and commitments made at the major international conferences on financing for development.  Switzerland works towards having norms mainstreamed in various thematic areas. It incorporates experience and knowledge from development cooperation practices, e.g. successful approaches, into the political process on financing for development. As part of the financing for development process, the SDC in particular is focusing on private sector engagement, multistakeholder partnerships and the restitution of illicit assets.</t>
  </si>
  <si>
    <t xml:space="preserve">Addis Abeba Action Agenda;Agenda 2030;Interagency Task Force Bericht</t>
  </si>
  <si>
    <t xml:space="preserve">Die Schweiz führt ihr Engagement als bedeutende Geberin für technische Hilfe fort, beispielsweise im Internationalen Währungsfonds und in der Weltbank, zum Zweck der Stärkung inländischer Staatseinnahmen (z.B. Global Public Finance Partnership), der Steuerverwaltung (Tax Administration Diagnostic Assessment Tool) sowie im Bereich Schuldenmanagement und –transparenz (Debt Management Facility III). Auch in der UNO engagiert sich die Schweiz weiterhin als Geberin für technische Hilfe in letzterem Bereich (Debt Management and Financial Analysis System).</t>
  </si>
  <si>
    <t xml:space="preserve">Die Schweiz führt ihr Engagement als bedeutende Geberin für technische Hilfe fort, beispielsweise im Internationalen Währungsfonds und in der Weltbank, zum Zweck der Stärkung inländischer Staatseinnahmen (z.B. Revenue Mobilization Thematic Fund), der Steuerverwaltung (Tax Administration Diagnostic Assessment Tool) sowie im Bereich Schuldenmanagement und –transparenz (Debt Management Facility III). Auch in der UNO engagiert sich die Schweiz weiterhin als Geberin für technische Hilfe in letzterem Bereich (Debt Management and Financial Analysis System).</t>
  </si>
  <si>
    <t xml:space="preserve">La Suisse reste un contributeur majeur aux programmes d’assistance technique, notamment au sein du FMI et de la Banque mondiale, dans les domaines de la mobilisation des recettes publiques (p. ex. : Revenue Mobilization Thematic Fund), de l’administration fiscale (Tax Administration Diagnostic Assessment Tool) ainsi que dans la gestion de la dette et de la transparence (Debt Management Facility III). Au sein de l’ONU également, la Suisse fournit de l’assistance technique dans le dernier domaine cité (Debt Management and Financial Analysis System).</t>
  </si>
  <si>
    <t xml:space="preserve">La Svizzera porta avanti il suo impegno come importante donatore di assistenza tecnica, per esempio nel quadro del Fondo monetario internazionale e della Banca mondiale, per rafforzare la mobilitazione delle entrate statali (p. es. Revenue Mobilisation Thematic Fund) e l’amministrazione fiscale (Tax Administration Diagnostic Assessment Tool) come pure nell’ambito della gestione e della trasparenza del debito (Debt Management Facility III). Anche in seno all’ONU la Svizzera porta avanti il proprio impegno come donatore di assistenza tecnica nel settore della gestione del debito (Debt Management and Financial Analysis System).</t>
  </si>
  <si>
    <t xml:space="preserve">Within organisations such as the International Monetary Fund and the World Bank, Switzerland will uphold its commitment as a major donor of technical assistance to strengthen domestic government revenues (e.g. Revenue Mobilisation Thematic Fund), tax administrations (Tax Administration Diagnostic Assessment Tool) and debt management and transparency (Debt Management Facility III). Switzerland will also remain active within the UN as a donor of technical assistance in the latter area, with the Debt Management and Financial Analysis System.</t>
  </si>
  <si>
    <t xml:space="preserve">https://unctad.org/dmfas/HomePage;https://www.dmfacility.org/;https://www.worldbank.org/en/topic/debt/brief/government-debt-and-risk-management-program</t>
  </si>
  <si>
    <t xml:space="preserve">Die Schweiz setzt sich weiterhin in internationalen Finanzinstitutionen und Gremien (z.B. G20, Pariser Klub, IWF und Weltbank) für eine nachhaltige Schuldensituation in Entwicklungsländern sowie für eine nachhaltiges internationales Finanzsystem ein. Sie unterstützt Rahmenbedingungen, Politiken und Analyseinstrumente sowie eine entsprechende Beratung und Kreditvergabe, die eine stabilitätsorientierte Haushaltspolitik in Entwicklungsländern begünstigen. Sie engagiert sich auch künftig stark für einen griffigen Rahmen für die fallweise Restrukturierung von Staatsschulden. </t>
  </si>
  <si>
    <t xml:space="preserve">Die Schweiz setzt sich weiterhin in internationalen Finanzinstitutionen und Gremien (z.B. G20, Pariser Klub, IWF und Weltbank sowie Gremien der Vereinten Nationen) für eine nachhaltige Schuldensituation in Entwicklungsländern sowie für eine nachhaltiges internationales Finanzsystem ein. Sie unterstützt Rahmenbedingungen, Politiken und Analyseinstrumente sowie eine entsprechende Beratung und Kreditvergabe, die eine stabilitätsorientierte Haushaltspolitik in Entwicklungsländern begünstigen. Sie engagiert sich auch künftig stark für einen griffigen Rahmen für Restrukturierung von Staatsschulden. </t>
  </si>
  <si>
    <t xml:space="preserve">Elle s’engage par ailleurs, au sein des institutions financières et autres instances internationales (p. ex. G20, Club de Paris, FMI et Banque mondiale ainsi que divers organismes onusiens) pour un endettement supportable dans les pays en développement et un système financier international viable. Elle soutient des conditions-cadre, des politiques, des instruments d’analyse, ainsi qu’un conseil et un octroi de crédits qui favorisent des politiques budgétaires axées sur la stabilité dans les pays en développement. Elle continuera de s’investir à l’avenir afin de créer un cadre plus solide pour la restructuration des dettes publiques.</t>
  </si>
  <si>
    <t xml:space="preserve">La Svizzera continua ad impegnarsi in seno alle istituzioni e agli organi finanziari internazionali (p. es. G20, Club di Parigi, FMI, Banca mondiale, organi delle Nazioni Unite) a favore della sostenibilità del debito dei Paesi in via di sviluppo e del sistema finanziario internazionale. Sostiene lo sviluppo di condizioni quadro, di politiche e di strumenti analitici nonché la fornitura di una consulenza specifica e di prestiti che favoriscano politiche di bilancio orientate alla stabilità nei Paesi in via di sviluppo. Si impegnerà anche in futuro a favore di un quadro efficace per la ristrutturazione del debito sovrano.</t>
  </si>
  <si>
    <t xml:space="preserve">It will continue to campaign within international financial institutions and bodies, such as the G20, Paris Club, IMF, World Bank and United Nations organisations, for sustainable levels of debt in developing countries, as well as for a sustainable international financial system overall. It supports frameworks, policies and analysis tools, as well as appropriate advice and loan award criteria that encourage developing countries to pursue stability-focused fiscal policies. In the future, it will also work hard to establish an effective sovereign debt-restructuring framework. </t>
  </si>
  <si>
    <t xml:space="preserve">Umsetzung der strategischen Ziele 2025-2028 des Bundesrates für die SIFEM AG</t>
  </si>
  <si>
    <t xml:space="preserve">Der Bundesrat hat am 6. Dezember 2024 strategische Ziele für die SIFEM für die Periode 2025-2028 verabschiedet. Entwicklungsfinanzierungsgesellschaften wie die SIFEM haben das doppelte Mandat, finanzielle Ziele wie auch Wirkungsziele zu erfüllen. Auf der finanziellen Ebene erwartet der Bundesrat insbesondere, dass die SIFEM ein positives Betriebsergebnis in Schweizer Franken erreicht und inskünftig mehr Privatkapital mobilisiert. Auf der Wirkungsebene soll die SIFEM Arbeitsplätze schaffen, zur Klimafinanzierung beitragen und auch in die ärmsten Länder investieren.</t>
  </si>
  <si>
    <t xml:space="preserve">https://sifem.ch/de/ueber-uns/strategische-ziele/</t>
  </si>
  <si>
    <t xml:space="preserve">Umsetzung der strategischen Ziele 2021-2024 des Bundesrates für die SIFEM AG</t>
  </si>
  <si>
    <t xml:space="preserve">Der Bundesrat hat am 25. November 2020 die SIFEM auf Strategischen Ziele für die Periode 2021-2024 verpflichtet. Die SIFEM ist aufgefordert, ihre Massnahmen zugunsten von den am wenigsten entwickelten Ländern und des Klimaschutzes zu verstärken. Neu sind explizite Vorgaben für die Geschlechergleichstellung und die Bewältigung der wirtschaftlichen Folgen der Covid-19-Krise hinzugekommen.</t>
  </si>
  <si>
    <t xml:space="preserve">Le 25 novembre 2020, le Conseil fédéral a approuvé les objectifs stratégiques de SIFEM SA pour la période 2021-2024. La société est appelée à renforcer ses mesures en faveur des pays les moins développés et en faveur du climat. Parmi les éléments nouveaux, on trouve des consignes claires concernant la réduction des inégalités entre les sexes et la gestion des conséquences économiques de la crise du COVID-19. </t>
  </si>
  <si>
    <t xml:space="preserve">Il 25 novembre 2020, il Consiglio federale ha definito gli obiettivi strategici della SIFEM SA per il periodo 2021-2024. In base a questi obiettivi, la società è chiamata a intensificare gli investimenti nei Paesi meno sviluppati e quelli a favore della protezione del clima. Sono stati aggiunti nuovi obiettivi espliciti in materia di parità di genere e di mitigazione delle conseguenze economiche della pandemia di COVID-19.</t>
  </si>
  <si>
    <t xml:space="preserve">On 25 November 2020, the Federal Council issued a set of binding strategic objectives for SIFEM for the 2021‒24 period. They call upon SIFEM to take greater action to support least developed countries and to protect the climate. For the first time they also contain explicit requirements for gender equality and for managing the economic consequences of the COVID-19 crisis.</t>
  </si>
  <si>
    <t xml:space="preserve">https://sifem.ch/fileadmin/user_upload/sifem/pdf/de/de_Strategische_Ziele_2021-2024_des_Bundesrates_fuer_die_SIFEM_AG.pdf</t>
  </si>
  <si>
    <t xml:space="preserve">Zwischen 2012 und 2022 finanzieren die DEZA und der Schweizerische Nationalfonds zur Förderung der Wissenschaftlichen Forschung (SNF) gemeinsam das Forschungsprogramm «Swiss Programme for Research on Global Issues for Development» (r4d Programm). Dieses Programm finanziert insgesamt 57 Projekte, die in Zusammenarbeit von Forschenden aus der Schweiz und Ländern Afrikas, Asiens und Lateinamerikas implementiert werden.</t>
  </si>
  <si>
    <t xml:space="preserve">Zwischen 2012 und 2022 finanzieren die DEZA und der Schweizerische Nationalfonds zur Förderung der Wissenschaftlichen Forschung (SNF) gemeinsam das Forschungsprogramm "Swiss Programme for Research on Global Issues for Development" (r4d Programm). Dieses Programm finanziert insgesamt 57 Projekte, die in Zusammenarbeit von Forschenden aus der Schweiz und Ländern Afrikas, Asiens und Lateinamerikas implementiert werden.</t>
  </si>
  <si>
    <t xml:space="preserve">Depuis 2012, la DDC et le Fonds national suisse de la recherche scientifique (FNS) financent conjointement le programme suisse de recherche sur les problèmes de développement mondiaux (Swiss Programme for Research on Global Issues for Development, programme r4d). Ce dernier soutient au total 57 projets mis en œuvre en collaboration avec des chercheurs de Suisse et de pays d’Afrique, d’Asie et d’Amérique latine.</t>
  </si>
  <si>
    <t xml:space="preserve">Dal 2012 e fino al 2022 la DSC e il Fondo nazionale svizzero per la ricerca scientifica (FNS) finanziano congiuntamente il Programma svizzero di ricerca sulle questioni globali per lo sviluppo (programma r4d). Tale programma finanzia a sua volta un totale di 57 progetti realizzati nel quadro di una collaborazione tra ricercatori svizzeri e di Paesi dell’Africa, dell’Asia e dell’America latina. </t>
  </si>
  <si>
    <t xml:space="preserve">From 2012 to 2022, the SDC and the Swiss National Science Foundation (SNSF) have jointly funded the Swiss Programme for Research on Global Issues for Development (r4d programme). The programme funds a total of 57 research projects carried out jointly by researchers from Switzerland and countries in Africa, Asia and Latin America.</t>
  </si>
  <si>
    <t xml:space="preserve">Botschaft zur internationalen Zusammenarbeit 2021 - 2024;Forschungskonzept der DEZA;r4d factsheet</t>
  </si>
  <si>
    <t xml:space="preserve">EAWAG Swiss Federal Institute of Auquatic Science and Technology:  Water, Behavior change and environmental sanitation (WABES) generation and validation of new knowledge through applied research by addressing improved and sustainable access to safe water, improved access  to environmental sanitation,  and providing expert knowledge and capacity building. In a North-South perspective: developing innovative educational methods to enhance environmental engineering and Wash education across the globe (MOOCs) and developing and evaluating a toolbox of behavior change techniques and hygiene behaviors.</t>
  </si>
  <si>
    <t xml:space="preserve">Ziel des Projekts WABES (Wasser, Verhaltensänderung und Umwelthygiene) der Eidgenössischen Anstalt für Wasserversorgung, Abwasserreinigung und Gewässerschutz (Eawag) ist es, den Zugang zu sicherem Trinkwasser und Siedlungshygiene zu verbessern. Zu diesem Zweck stellt die Eawag Fachwissen bereit und fördert Massnahmen zum Kapazitätsaufbau. Zudem entwickelt sie innovative Ausbildungsmethoden und Techniken zur Verhaltensänderung, um das Wissen in den Bereichen Umwelttechnik und WASH (Wasser, sanitäre Anlagen und Hygiene) weltweit zu stärken.</t>
  </si>
  <si>
    <t xml:space="preserve">L’objectif du projet Water, Behaviour Change and Environmental Sanitation (WABES) de l’Institut fédéral suisse des sciences et technologies de l’eau (EAWAG) est d’améliorer l’accès à l’eau potable et à l’assainissement. Pour y parvenir, il fournit des connaissances spécialisées et propose des mesures de renforcement des capacités. Des méthodes pédagogiques innovantes et des techniques destinées à changer les comportements sont développées pour améliorer les connaissances en matière d’ingénierie environnementale et dans le domaine WASH (eau, assainissement et hygiène) à l’échelle mondiale.</t>
  </si>
  <si>
    <t xml:space="preserve">L'obiettivo del progetto su  acqua, cambiamento comportamentale e igiene ambientale WABES (Water, Behavior change and environmental sanitation, WABES) dell'Eawag (Istituto per la ricerca sulle acque nel settore dei Politecnici federali) è migliorare l'accesso all’acqua potabile sicura e all’igiene ambientale. A tal fine fornisce conoscenze specialistiche e misure di rafforzamento delle capacità. Vengono sviluppati metodi educativi innovativi e tecniche di cambiamento comportamentale per migliorare l’educazione sull’ingegneria ambientale nonché sull’acqua, la sanità e l’igiene in tutto il mondo. </t>
  </si>
  <si>
    <t xml:space="preserve">The objective of the project WABES (Water, Behaviour Change and Environmental Sanitation) by the Swiss Federal Institute of Aquatic Science and Technology (EAWAG) is to improve access to safe water and environmental sanitation. To this end, it provides expert knowledge and capacity-building measures. Innovative educational methods and behaviour change techniques are developed to enhance environmental engineering and WASH (water, sanitation and hygiene) knowledge across the globe.</t>
  </si>
  <si>
    <t xml:space="preserve">Botschaft zur internationalen Zusammenarbeit 2021 - 2024</t>
  </si>
  <si>
    <t xml:space="preserve">Als Beitrag zur Bekämpfung der Waldbrände im Amazonas 2019 wurde im Rahmen der humanitären Hilfe der Schweiz ein satelliten-bildgestütztes Analysetool entwickelt: eine einfache technologische Innovation für eine effektive Planung der Löscheinsätze. Das Analysetool wurde den zuständigen bolivianischen Behörden  zur Verfügung gestellt. </t>
  </si>
  <si>
    <t xml:space="preserve">Pour contribuer à la lutte contre les feux de forêt qui ont frappé l’Amazonie en 2019, un outil d’analyse d’images satellite a été développé dans le cadre de l’Aide humanitaire de la Suisse: une innovation technologique simple permettant de planifier efficacement les opérations de lutte anti-incendie. L’outil d’analyse a été mis à la disposition des autorités boliviennes compétentes. </t>
  </si>
  <si>
    <t xml:space="preserve">Nel quadro dell’aiuto umanitario della Svizzera, per aiutare a combattere gli incendi boschivi che hanno colpito l’Amazzonia nel 2019 è stato sviluppato uno strumento di analisi basato su immagini satellitari: una semplice innovazione tecnologica per una pianificazione efficace delle operazioni antincendio. Lo strumento di analisi è stato messo a disposizione delle autorità boliviane competenti. </t>
  </si>
  <si>
    <t xml:space="preserve">A satellite-image-based analysis tool was developed within the framework of Switzerland's humanitarian aid to help combat the 2019 Amazon forest fires: a simple technological innovation for effective planning of fire-fighting operations. The analytical tool was made available to the relevant authorities of Bolivia. </t>
  </si>
  <si>
    <t xml:space="preserve">Système d'alerte précoce des tremblements de terre en Amérique centrale: A la demande d'institutions nationales de sismologie du Nicaragua et Costa Rica, l'Aide humanitaire de la Suisse appuye un partenariat avec le Service sismologique suisse de l'ETH Zurich, qui est à la pointe dans ce domaine. Le projet améliore la qualité des alertes aux tremblements de terre, étend la couverture des systèmes embryonnaires existants et contribuera à la mise en place d'un système de communication des alertes. </t>
  </si>
  <si>
    <t xml:space="preserve">Erdbebenfrühwarnsystem in Zentralamerika: Auf Anfrage der nationalen Erdbebeninstitute Nicaraguas und Costa Ricas unterstützt die Humanitäre Hilfe der Schweiz eine Partnerschaft zwischen diesen Instituten und dem Schweizerischen Erdbebendienst an der ETH Zürich, der in diesem Bereich führend ist. Ziel des Projekts ist es, die Qualität der Erdbebenwarnungen zu verbessern, die Reichweite bestehender Systeme zu erhöhen und zum Aufbau eines Alarmierungs- und Kommunikationssystems beizutragen. </t>
  </si>
  <si>
    <t xml:space="preserve">Système d’alerte précoce des tremblements de terre en Amérique centrale: à la demande des institutions nationales de sismologie du Nicaragua et du Costa Rica, l’Aide humanitaire de la Suisse soutient un partenariat avec le service sismologique suisse de l’École polytechnique fédérale de Zurich (ETHZ), à la pointe dans ce domaine. Le projet améliore la qualité des alertes aux tremblements de terre, étend la couverture des systèmes existants et contribue à la mise en place d’un système de communication des alertes. </t>
  </si>
  <si>
    <t xml:space="preserve">Sistema di allerta precoce dei terremoti nell’America centrale: su richiesta delle istituzioni sismologiche nazionali del Nicaragua e del Costa Rica, l’Aiuto umanitario della Svizzera supporta un partenariato con il Servizio Sismico Svizzero presso il Politecnico federale di Zurigo (PFZ), che è all’avanguardia in questo campo. Il progetto migliora la qualità dei sistemi di allerta in caso di terremoto, estende la copertura dei sistemi rudimentali esistenti e contribuisce alla realizzazione di un sistema di comunicazione dell’allerta. </t>
  </si>
  <si>
    <t xml:space="preserve">Earthquake early warning system in Central America: at the request of the national seismological institutes of Nicaragua and Costa Rica, Swiss Humanitarian Aid is supporting a partnership with the Swiss Seismological Service at ETH Zurich, which is at the forefront of this field. The project improves the quality of earthquake warnings, extends coverage of existing rudimentary systems and will contribute to the establishment of a warning communication system.</t>
  </si>
  <si>
    <t xml:space="preserve">Gouvernance des risques de catastrophes en Amérique centrale: 22 universités d'Amérique Centrale, de 7 pays différents, sont membres du Conseil supérieur des universités d'Amérique Centrale (CSUCA). A travers le CSUCA, la coopération internationale suisse aide ces 22 universités à collaborer en vue d'une meilleure intégration des thématiques de réduction de risques de catastrophes (RRC) et d'adaptation au changement climatique (ACC) dans des filières de formation clé, comme le génie civil, l'agronomie, la foresterie, les sciences de l'environnement. Etudiant/es et professeurs disposent de moyens pour mettre en œuvre et tester des mesures concrètes dans des zones à risques. Au final, les cursus de formation seront adaptés, les enseignants mieux qualifiés et les professionnels diplômés feront des projets plus durables.</t>
  </si>
  <si>
    <t xml:space="preserve">Gouvernanz im Bereich der Katastrophenvorsorge in Zentralamerika: Dem Obersten Rat zentralamerikanischer Universitäten (CSUCA) gehören 22 Universitäten aus 7 Ländern an. Über diesen Rat fördert die internationale Zusammenarbeit der Schweiz die Zusammenarbeit unter den 22 Universitäten, damit sie die Katastrophenvorsorge und die Anpassung an den Klimawandel gezielter in relevante Ausbildungsgänge wie Bauingenieurwesen, Agronomie, Forstwirtschaft und Umweltwissenschaften integrieren können. Studierende und Lehrpersonen verfügen über die nötigen Mittel, um konkrete Massnahmen in Risikogebieten umzusetzen und zu testen. Ziel ist es, die Lehrpläne anzupassen, die Lehrkräfte besser vorzubereiten und die Hochschulabgänger/innen zu befähigen, nachhaltige Projekte durchzuführen.</t>
  </si>
  <si>
    <t xml:space="preserve">Gouvernance des risques de catastrophes en Amérique centrale: 22 universités de sept pays différents d’Amérique centrale sont membres du Conseil supérieur des universités d’Amérique Centrale (CSUCA). Par ce dernier, la coopération internationale de la Suisse aide ces 22 universités à collaborer en vue d’une meilleure intégration des thématiques de réduction des risques de catastrophes (RRC) et d’adaptation au changement climatique (ACC) dans des filières de formation clé, comme le génie civil, l’agronomie, l’économie forestière et les sciences de l’environnement. Étudiants et professeurs disposent de moyens pour mettre en œuvre et tester des mesures concrètes dans des zones à risques. Au final, les cursus de formation seront adaptés, les enseignants seront mieux qualifiés et les diplômés développeront des projets plus durables.</t>
  </si>
  <si>
    <t xml:space="preserve">Governance del rischio di catastrofi nell’America centrale: 22 università dell’America centrale in 7 diversi Paesi sono membri del Consiglio Superiore delle Università del Centro America (CSUCA). Attraverso il CSUCA, nell’ambito della sua cooperazione internazionale la Svizzera aiuta queste 22 università a collaborare per integrare meglio i temi legati alla riduzione del rischio di catastrofi e all’adattamento ai cambiamenti climatici in percorsi formativi chiave come l’ingegneria civile, l’agronomia, la selvicoltura e le scienze ambientali. Studenti e insegnanti hanno così i mezzi necessari per attuare e testare misure concrete nelle zone a rischio. L’obiettivo finale è disporre di corsi di formazione adeguati, insegnanti più qualificati e progetti a più lungo termine sviluppati da professionisti diplomati nel settore. </t>
  </si>
  <si>
    <t xml:space="preserve">Disaster risk governance in Central America: 22 Central American universities from seven different countries are members of the Central American Higher University Council (CSUCA). Through CSUCA, Swiss international cooperation is helping these 22 universities to work together to better integrate disaster risk reduction (DRR) and climate change adaptation (CCA) issues into key training courses, such as civil engineering, agronomy, forestry and environmental sciences. Students and their professors have the means to implement and test concrete measures in risk areas. Ultimately, training curriculums will be adapted, teaching staff will become better qualified and graduates will become professionals capable of implementing more sustainable projects.</t>
  </si>
  <si>
    <t xml:space="preserve">Dans le cadre de sa coopération internationale, la Suisse a financé le développement d'un outil d'analyse coûts-bénéfices pour les ouvrages de protection en Bolivie, qui s'inspire de l'outil 'EconoMe' utilisé en Suisse, développé par l'OFEV. Des nouvelles technologies ont été intégrées à l'outil Bolivien, appelé "MiResiliencia", tels la visualisation d'images satellite disponibles in ligne et le couplage avec un système d'information géographique (SIG).</t>
  </si>
  <si>
    <t xml:space="preserve">Die Schweiz finanzierte im Rahmen ihrer internationalen Zusammenarbeit die Entwicklung eines Instruments zur Kosten-Nutzen-Analyse von Schutzbauten in Bolivien. Als Modell wurde das vom BAFU für die Schweiz entwickelte Tool "EconoMe" verwendet. In das bolivianische Instrument "MiResiliencia" wurden neue Technologien integriert, wie z. B. das Anzeigen von Online-Satellitenbildern und die Verknüpfung mit einem Geoinformationssystem (GIS). </t>
  </si>
  <si>
    <t xml:space="preserve">Dans le cadre de sa coopération internationale, la Suisse a financé le développement d’un outil d’analyse des coûts et des bénéfices pour les ouvrages de protection en Bolivie qui s’inspire de l’outil EconoMe utilisé en Suisse et développé par l’OFEV. Des nouvelles technologies ont été intégrées à l’outil bolivien MiResiliencia, tels la visualisation d’images satellite disponibles en ligne et le couplage avec un système d’information géographique (SIG).</t>
  </si>
  <si>
    <t xml:space="preserve">Nel quadro della sua cooperazione internazionale, il nostro Paese ha finanziato lo sviluppo di uno strumento di analisi costi-benefici per le opere di protezione in Bolivia che si ispira allo strumento "EconoMe" utilizzato in Svizzera e sviluppato dall’UFAM. Sono state integrate nuove tecnologie nel dispositivo boliviano, chiamato «MiResiliencia», come la visualizzazione di immagini satellitari disponibili online e l’abbinamento con un sistema informativo geografico (Geographical Information System, GIS). </t>
  </si>
  <si>
    <t xml:space="preserve">Within the framework of its international cooperation activities, Switzerland has financed the development of a cost-benefit analysis tool for protective structures in Bolivia, based on the 'EconoMe' tool developed by the FOEN and used in Switzerland. New technologies have been integrated into the Bolivian tool, called 'MiResiliencia', such as the visualisation of satellite images available online and the coupling with a geographic information system (GIS).</t>
  </si>
  <si>
    <t xml:space="preserve">Massnahme 7</t>
  </si>
  <si>
    <t xml:space="preserve">In April 2020, the SDC and UNHCR started a new collaboration, which aims to establish the Geneva Technical Hub. As part of this hub, the SDC will deploy five full-time secondees from the Swiss Humanitarian Aid Unit (SHA Unit) expert groups in the areas of energy and environment, preparedness and disaster risk reduction, water, sanitation and hygiene, shelter and settlement, site planning and protection to UNHCR. Furthermore, the SDC will facilitate additional collaboration with Swiss academia to help UNHCR and SHA experts in solving specific technical questions and bring up innovation and scalable solutions to the benefit of UNHCR field operations. Technical supports are provided thanks to the collaborations and joint ventures with École polytechnique Fédérale de Lausanne (EPFL), the Swiss Federal Institute of Aquatic Science and Technology (EAWAG), Eidgenössische Technische Hochschule Zürich (ETH).</t>
  </si>
  <si>
    <t xml:space="preserve">Im April 2020 haben die DEZA und das UNHCR eine neue Zusammenarbeit zum Aufbau des Geneva Technical Hub lanciert. Die DEZA wird als Teil dieses Hubs fünf Personen (mit Vollzeitstellen) aus dem Schweizerischen Korps für humanitäre Hilfe (SKH) an das UNHCR entsenden. Zudem wird die DEZA die Zusammenarbeit mit Schweizer Hochschulen fördern, um UNHCR- und SKH-Fachleute bei spezifischen technischen Fragen zu unterstützen und innovative und skalierbare Lösungen für UNHCR-Feldeinsätze zu entwickeln. Die technische Unterstützung wird dank Partnerschaften und Joint Ventures mit den Eidgenössischen Technischen Hochschulen Zürich und Lausanne sowie der Eidgenössischen Anstalt für Wasserversorgung, Abwasserreinigung und Gewässerschutz (Eawag) sichergestellt.</t>
  </si>
  <si>
    <t xml:space="preserve">En avril 2020, la DDC et le HCR ont entamé une nouvelle collaboration qui vise à mettre en place le Geneva Technical Hub. Dans le cadre de ce hub, la DDC détachera auprès du HCR cinq personnes à plein temps issues des groupes d’experts du Corps suisse d’aide humanitaire (CSA). En outre, la DDC facilitera une collaboration supplémentaire avec les milieux universitaires suisses afin d’aider les experts du HCR et du CSA à résoudre des problèmes techniques spécifiques et à promouvoir des innovations et des solutions évolutives au bénéfice des opérations de terrain du HCR. Le soutien technique est assuré grâce aux collaborations et aux partenariats avec l’École polytechnique fédérale de Lausanne (EPFL), l’Institut fédéral suisse des sciences et technologies de l’eau (EAWAG) et l’École polytechnique fédérale de Zurich (EPFZ).</t>
  </si>
  <si>
    <t xml:space="preserve">Nell’aprile del 2020 la DSC e l’ACNUR hanno lanciato una nuova collaborazione per la creazione del Geneva Technical Hub. Nell'ambito di questo hub, la DSC invierà all’ACNUR, con un impiego a tempo pieno, cinque esperti del Corpo svizzero di aiuto umanitario (CSA). Inoltre, la DSC faciliterà un’ulteriore collaborazione con il mondo accademico svizzero per aiutare l’ACNUR e gli esperti del CSA a risolvere questioni tecniche specifiche e a promuovere innovazione e soluzioni scalabili a vantaggio delle operazioni dell’ACNUR sul campo. Verrà garantito il supporto tecnico grazie alle collaborazioni e alle joint venture con il Politecnico federale di Losanna (PFL), l’Istituto per la ricerca sulle acque nel settore dei Politecnici federali (Eawag) e il Politecnico federale di Zurigo (PFZ). </t>
  </si>
  <si>
    <t xml:space="preserve">In April 2020, the SDC and UNHCR started a new collaboration which aims to establish the Geneva Technical Hub. As part of this hub, the SDC will deploy five full-time secondees from the Swiss Humanitarian Aid Unit (SHA) expert groups to the UNHCR. Furthermore, the SDC will facilitate additional collaboration with Swiss academia to help UNHCR and SHA experts in solving specific technical questions and promoting innovation and scalable solutions for the benefit of UNHCR field operations. Technical support is provided thanks to collaborations and joint ventures with the École polytechnique Fédérale de Lausanne (EPFL), the Swiss Federal Institute of Aquatic Science and Technology (EAWAG), and the Eidgenössische Technische Hochschule Zürich (ETH).</t>
  </si>
  <si>
    <t xml:space="preserve">Botschaft zur internationalen Zusammenarbeit 2021 - 2024;Botschaft zur internationalen Zusammenarbeit 2025 - 2028</t>
  </si>
  <si>
    <t xml:space="preserve">L'appui technique et institutionnel (mise à disposition d'experts de haut niveau en sécurité des barrages, hydrologie et hydraulique) fourni par la coopération internationale de la Suisse pour la sécurité des barrages au Laos vise à renforcer le Ministère de l'énergie et des mines dans son rôle de superviseur de la sécurité des barrages et à amener les opérateurs des aménagements à appliquer les fondements de la gestion de la sécurité. La Suisse contribuera à la création d’un système d'information sur les barrages qui donnera au ministère les moyens d'encadrer et de former les professionnels du secteur.</t>
  </si>
  <si>
    <t xml:space="preserve">Durch ihre technische und institutionelle Unterstützung (Bereitstellung von Experten für Dammsicherheit, Hydrologie und Hydraulik) im Bereich der Sicherheit von Staudämmen in Laos verfolgt die internationale Zusammenarbeit der Schweiz zwei Ziele: Stärkung des Ministeriums für Energie und Bergbau in seiner Rolle als Aufsichtsbehörde für die Sicherheit von Staudämmen und Aufforderung der Anlagebetreiber zur Umsetzung eines Sicherheitsmanagements. Die Schweiz trägt zur Schaffung eines Informationssystems für Staudämme bei, das es dem Ministerium ermöglicht, Fachleute in diesem Bereich zu begleiten und auszubilden. </t>
  </si>
  <si>
    <t xml:space="preserve">L’appui technique et institutionnel (mise à disposition d’experts de haut niveau en sécurité des barrages, hydrologie et hydraulique) fourni par la coopération internationale de la Suisse pour la sécurité des barrages au Laos vise à renforcer le Ministère de l’énergie et des mines dans son rôle de superviseur de la sécurité des barrages et à amener les opérateurs des aménagements à appliquer les fondements de la gestion de la sécurité. La Suisse contribuera à la création d’un système d’information sur les barrages qui donnera au ministère les moyens d’encadrer et de former les professionnels du secteur.</t>
  </si>
  <si>
    <t xml:space="preserve">Il supporto tecnico e istituzionale (messa a disposizione di esperti di alto livello in sicurezza delle dighe, idrologia e idraulica) fornito dalla cooperazione internazionale della Svizzera per la sicurezza delle dighe in Laos mira a potenziare il ruolo del Ministero dell’energia e delle miniere laotiano quale supervisore della sicurezza delle dighe e a incentivare gli operatori ad applicare i principi fondamentali della gestione della sicurezza. La Svizzera contribuirà alla creazione di un sistema di informazione sulle dighe che fornirà al Ministero i mezzi necessari per coordinare e formare i professionisti del settore. </t>
  </si>
  <si>
    <t xml:space="preserve">The technical and institutional support (provision of high-level specialists in dam safety, hydrology and hydraulics) provided by Swiss IC for dam safety in Laos aims to strengthen the Ministry of Energy and Mines in its role as supervisor of dam safety and to get the operators of the dams to apply the fundamentals of safety management. Switzerland will contribute to the creation of an information system on dams that will give the ministry the means to supervise and train professionals in the sector.</t>
  </si>
  <si>
    <t xml:space="preserve">Botschaft zur internationalen Zusammenarbeit 2021-2024</t>
  </si>
  <si>
    <t xml:space="preserve">Since 2017, Switzerland, through its international cooperation, supports the Scientific Network for the Caucasus Mountain Region (SNC), with the active engagement of the NGO Sustainable Caucasus, the University of Geneva and the United Nations Environment Programme in the South Caucasus Region. This regional scientific network fosters cooperation and advocacy regarding mountain development challenges, in particular on critical issues such as natural hazards and risks, agriculture and forestry. So far, this network has supported the emergence of a Regional Research Agenda, an open source geospatial data sharing platform as well as 2 Caucasus Mountain Forums and 2 summer schools. At least, six academic institutions and six NGOs from the South Caucasus are thus benefiting from applied research and advocacy on climate adaptation and on sustainable mountain development.</t>
  </si>
  <si>
    <t xml:space="preserve">Im Rahmen ihrer internationalen Zusammenarbeit unterstützt die Schweiz seit 2017 das wissenschaftliche Netzwerk für die Bergregion des Kaukasus (SNC), an dem sich die NGO Sustainable Caucasus, die Universität Genf und das UNO-Umweltprogramm vor Ort aktiv beteiligen. Das regionale Netzwerk fördert die Zusammenarbeit zur Bewältigung der Herausforderungen in Bezug auf die Entwicklung dieser Bergregion und setzt sich namentlich für Aspekte wie Naturgefahren, Land- und Forstwirtschaft ein. Dank dieses Netzwerks wurden eine regionale Forschungsagenda lanciert, eine Open-Source-Plattform für den Austausch von Geodaten eingerichtet sowie zwei Kaukasus-Foren und zwei Sommerschulen durchgeführt. Mindestens sechs akademische Einrichtungen und sechs NGO aus dem Südkaukasus konnten so von den Ergebnissen der angewandten Forschung und dem Engagement im Bereich Klimaanpassung und nachhaltige Entwicklung der Berggebiete profitieren.</t>
  </si>
  <si>
    <t xml:space="preserve">Dans la région du Caucase du Sud, la coopération internationale au développement de la Suisse s’est efforcée, depuis 2017, de soutenir le réseau scientifique pour la région des montagnes du Caucase (SNC), avec l’engagement actif de l’ONG Sustainable Caucasus, de l’Université de Genève et du Programme des Nations Unies pour l’environnement. Ce réseau scientifique régional encourage la coopération et la sensibilisation aux défis relatifs au développement des régions de montagne, en particulier sur des sujets critiques tels que les risques et dangers naturels, l’agriculture et l’économie forestière. Jusqu’à présent, ce réseau a soutenu la création d’un programme de recherche régional, d’une plateforme de partage de données géospatiales open source, de deux forums des montagnes du Caucase et de deux écoles d’été. Au moins six instituts universitaires et six ONG du Caucase du Sud bénéficient ainsi de la recherche appliquée et de la sensibilisation sur l’adaptation au climat et le développement durable des régions de montagne.</t>
  </si>
  <si>
    <t xml:space="preserve">Dal 2017 la Svizzera, attraverso la sua cooperazione internazionale, sostiene la rete scientifica per la regione montana del Caucaso (Scientific Network for Caucasus Mountain Region, SNC-mt) con il coinvolgimento attivo dell’ONG Sustainable Caucasus, dell’Università di Ginevra e del Programma delle Nazioni Unite per l’ambiente nella regione del Caucaso meridionale. Questa rete scientifica regionale promuove la cooperazione e la sensibilizzazione per quanto concerne le sfide legate allo sviluppo delle aree montane, e in particolare riguardo a questioni critiche come i pericoli e i rischi naturali, l’agricoltura e la selvicoltura. Finora, la rete ha sostenuto la nascita di un’agenda di ricerca regionale, una piattaforma di condivisione di dati geospaziali open source, due «Caucasus Mountain Forum» e due scuole estive. Almeno sei istituzioni accademiche e sei ONG del Caucaso meridionale stanno così beneficiando di attività di ricerca applicata e di sensibilizzazione nel campo dell’adattamento ai cambiamenti climatici e dello sviluppo sostenibile delle aree montane. </t>
  </si>
  <si>
    <t xml:space="preserve">In the South Caucasus region, Switzerland has worked through its international development cooperation since 2017 to support the Scientific Network for the Caucasus Mountain Region (SNC), with the active engagement of the NGO Sustainable Caucasus, the University of Geneva, and the United Nations Environment Programme. This regional scientific network fosters cooperation and advocacy on mountain development challenges, in particular on critical issues such as natural hazards and risks, agriculture and forestry. So far, this network has supported the creation of a Regional Research Agenda, an open source geospatial data sharing platform, two Caucasus Mountain Forums, and two summer schools. At least six academic institutions and six NGOs from the South Caucasus are thus benefiting from applied research and advocacy on climate adaptation and on sustainable mountain development.</t>
  </si>
  <si>
    <t xml:space="preserve">Botschaft IZA 2021 - 2024;www.caucasus-mt.net</t>
  </si>
  <si>
    <t xml:space="preserve">Zwischen 2016 und 2020 hat die Schweiz im grenzüberschreitenden Wassereinzugsgebiet Chu und Talas in Zentralasien (Kirgistan und Kasachstan) ein modernes, digitales Wasserinformationssystem unterstützt (Water Accountability in Transboundary Chu and Talas River Basins). Dieses ermöglicht den betroffenen Akteuren, Wasserressourcen gerecht und nachhaltig zu managen. Die Schweiz hat dabei mit der zwischenstaatlichen Kommission des Chu-Talas Wassereinzugsgebietes, den Wasserbehörden beider Länder und einer Schweiz Consulting Firma im Wasserbereich zusammengearbeitet. 
</t>
  </si>
  <si>
    <t xml:space="preserve">Zwischen 2016 und 2020 hat die Schweiz im grenzüberschreitenden Wassereinzugsgebiet Chu und Talas in Zentralasien (Kirgistan und Kasachstan) ein modernes, digitales Wasserinformationssystem unterstützt (Water Accountability in Transboundary Chu and Talas River Basins). Dieses ermöglicht den betroffenen Akteuren, Wasserressourcen gerecht und nachhaltig zu managen. Die Schweiz hat dabei mit der zwischenstaatlichen Kommission des Chu-Talas Wassereinzugsgebietes, den Wasserbehörden beider Länder und einer Schweiz Consulting Firma im Wasserbereich zusammengearbeitet. </t>
  </si>
  <si>
    <t xml:space="preserve">De 2016 à 2020, la Suisse a soutenu un système numérique moderne d’information sur l’eau (Water Accountability in Transboundary Chu and Talas River Basins) dans le bassin versant transfrontalier des rivières Tchou et Talas en Asie centrale (Kirghizistan et Kazakhstan). Ce système permet aux acteurs concernés de gérer les ressources en eau de manière équitable et durable. La Suisse a collaboré avec la Commission intergouvernementale du bassin versant Tchou-Talas, les autorités en charge de l’eau des deux pays et une société suisse de conseil dans le domaine de l’eau. </t>
  </si>
  <si>
    <t xml:space="preserve">Tra il 2016 e il 2020, nel bacino idrografico transfrontaliero dei fiumi Chu e Talas nell’Asia centrale (Kirghizistan e Kazakstan), la Svizzera ha sostenuto un moderno sistema di informazione digitale sull’acqua (Water Accountability in Transboundary Chu and Talas River Basins).  Si tratta di un sistema che permette agli attori interessati di gestire le risorse idriche in modo equo e sostenibile. A tal fine, ha collaborato con la commissione intergovernativa responsabile del bacino idrografico transfrontaliero dei fiumi Chu e Talas (Intergovernmental Chu-Talas Water Commission), con le autorità idriche di entrambi i Paesi e con una società svizzera di consulenza nel settore idrico. </t>
  </si>
  <si>
    <t xml:space="preserve">Between 2016 and 2020, Switzerland supported a modern, digital water information system in the Chu/Talas river basin in Central Asia (Kyrgyzstan and Kazakhstan): Water Accountability in Transboundary Chu and Talas River Basins. The project enables the stakeholders concerned to manage water resources equitably and sustainably. Switzerland cooperated with the intergovernmental commission of the Chu Valley river basin, the water authorities of both countries and a Swiss consulting firm in the water sector. </t>
  </si>
  <si>
    <t xml:space="preserve">IZA Botschaft 2021 - 2024</t>
  </si>
  <si>
    <t xml:space="preserve">Das IGE ist Partner von WIPO GREEN, eine Technologieplattform der Weltorganisation für Geistiges Eigentum (WIPO), welche Anbietende und Nachfragende von umweltfreundlichen Technologien verbindet. Die Plattform besteht aus einer Datenbank mit einer Auflistung von grünen Technologien, einem Netzwerk der interessierten Kreise sowie aus konkreten Projekten.</t>
  </si>
  <si>
    <t xml:space="preserve">L’IPI est partenaire de WIPO GREEN, une plateforme technologique de l’Organisation mondiale de la propriété intellectuelle (OMPI) qui met en lien les fournisseurs et les demandeurs de technologies respectueuses de l’environnement. La plateforme se compose d’une base de données répertoriant les technologies vertes, d’un réseau de parties intéressées et de projets concrets.</t>
  </si>
  <si>
    <t xml:space="preserve">L’IPI è partner di WIPO GREEN, una piattaforma tecnologica dell’Organizzazione mondiale della proprietà intellettuale (OMPI, in inglese WIPO) che favorisce i contatti tra chi mette a disposizione e chi cerca tecnologie sostenibili. La piattaforma comprende una banca dati contenente un elenco delle tecnologie sostenibili esistenti, un network delle cerchie interessate e progetti concreti. </t>
  </si>
  <si>
    <t xml:space="preserve">The Swiss Federal Institute of Intellectual Property (IPI) is a partner of WIPO GREEN, a technology platform of the World Intellectual Property Organization (WIPO), which connects suppliers and consumers of environmentally friendly technologies. The platform consists of a database with a list of green technologies, a network of interested parties and concrete projects.</t>
  </si>
  <si>
    <t xml:space="preserve">Depuis 2022, la Direction du développement et de la coopération (DDC) et le Fonds national suisse (FNS) financent le programme Recherche orientée vers les solutions pour le développement (SOR4D). Le programme, qui s'appuie sur les expériences des programmes conjoints précédents tels R4D, vise à accélèrer les efforts pour atteindre les Objectifs de développement durable (ODD) de l'Agenda 2030. L'objectif de SOR4D est de produire de meilleures connaissances, solutions et innovations grâce à une recherche transdisciplinaire axée sur les besoins, ouvrant de nouvelles voies pour promouvoir le développement durable et réduire la pauvreté dans les pays les moins avancés, à revenu faible et intermédiaire, à travers des partenariats entre chercheurs et acteurs du développement. Les partenariats et réseaux de projets doivent permettre de tester et de diffuser les résultats de recherche présentant un potentiel d'innovation. Les chercheurs et les acteurs du développement renforcent également leurs compétences en matière de recherche transdisciplinaire. 
En parallèle, la DDC soutient également de nombreux projets de nature transdisciplinaire entre universités Suisses, Universités du Sud Global, et acteurs de développement du Nord et du Sud dans les domaines de santé, genre, digitalisation, agriculture notamment à travers l'initiative TRANSFORM et des programmes thématiques Santé; Systèmes Alimentaires; Eau; Climat, Réduction des Risques de Catastrophe et Environnement; Migration; Education et Revenu. La DDC soutient également les partenariats de recherche dans les nouveaux pays membres de l'Union Européenne (PROMYS, MAPS and SCIEX).
Doc de référence: file:///C:/Users/DEMJO/Work%20Folders/Documents/A&amp;R/Forschungskonzept_2025-2028_EN.pdf</t>
  </si>
  <si>
    <t xml:space="preserve">Forschungskonzept 2025-2028</t>
  </si>
  <si>
    <t xml:space="preserve">En Asie du Sud (Inde, Népal) et en Asie centrale (Tadjikistan), la Direction pour le Développement et la Coopération soutient des partenariats entre universités Suisses et universités locales, avec l'appui des gouvernements, secteur privé et communautés dans la réduction des risques de catastrophe, modélisation des risques (cryosphère-hydrosphère), systèmes d'alerte précoce (lacs glaciaires). Ces partenariats et échanges de connaissances et de technologies contribuent à la protection et à la résilience des population et des infrastructures (centrales hydroéléctriques, ponts, routes, etc.). Grace à l'action de la Suisse et à la coopération avec les agences gouvernementales (e.g. India's National Disaster Response Authority) les leçons apprises sont partagées avec les agences onusiennes telles UNDRR. </t>
  </si>
  <si>
    <t xml:space="preserve">WIPO GREEN</t>
  </si>
  <si>
    <t xml:space="preserve">Unterstützung der Arbeiten der Weltorganisation für Geistiges Eigentum (WIPO) zur Erleichterung der Entwicklung und Verbereitung von umweltfreundlichen Technologien, beispielsweise im Rahmen von WIPO GREEN. WIPO GREEN ist eine Technologieplattform und verbindet Anbietende und Nachfragende von solchen Technologien. Die Plattform besteht aus einer Datenbank mit einer Auflistung von grünen Technologien, einem Netzwerk der interessierten Kreise sowie aus konkreten Projekten.</t>
  </si>
  <si>
    <t xml:space="preserve">Soutien aux travaux de l’Organisation mondiale de la propriété intellectuelle (OMPI) pour faciliter la mise au point et la diffusion de technologies respectueuses de l’environnement, par exemple dans le cadre de WIPO GREEN. Cette plateforme technologique met en relation les fournisseurs et les demandeurs de telles technologies. Elle est dotée d’une base de données recensant des technologies vertes, un réseau de milieux intéressés ainsi que des projets concrets.</t>
  </si>
  <si>
    <t xml:space="preserve">Sostenere le attività dell’Organizzazione mondiale della proprietà intellettuale (OMPI) per favorire lo sviluppo e la diffusione di tecnologie rispettose dell’ambiente, per esempio nel quadro di WIPO GREEN. WIPO GREEN è una piattaforma tecnologica che collega fornitori e utenti di tali tecnologie. La piattaforma comprende una banca dati contenente un elenco delle tecnologie verdi esistenti, una rete degli ambienti interessati e progetti concreti.</t>
  </si>
  <si>
    <t xml:space="preserve">Support for the work of the World Intellectual Property Organization (WIPO) to facilitate the development and dissemination of environmentally sound technologies, for example through WIPO GREEN WIPO GREEN is an online platform for technology exchange that connects providers and seekers of such technologies. The platform consists of specific projects, a database with a list of green technologies, and a network of stakeholders.</t>
  </si>
  <si>
    <t xml:space="preserve">Dialog 2030 für nachhaltige Entwicklung</t>
  </si>
  <si>
    <t xml:space="preserve">Der Dialog 2030 für nachhaltige Entwicklung ist die Plattform des Bundes für die Stärkung der Zusammenarbeit der Akteure im Bereich der nachhaltigen Entwicklung und für die Umsetzung der Agenda 2030. Er führt nationale und internationale Dialogprozesse der Schweizer Nachhaltigkeitspolitik zusammen, um die Expertise und die Interessen aller Akteure zu integrieren und eine breite und transversale Diskussion der nachhaltigen Entwicklung zu ermöglichen. Die Plattform richtet sich an Vertreter aus Politik, Wirtschaft, Wissenschaft und Zivilgesellschaft, sowie Kantone und Städte.</t>
  </si>
  <si>
    <t xml:space="preserve">Le Dialogue 2030 pour le développement durable est la plateforme dont s’est dotée la Confédération pour renforcer la collaboration entre les différents acteurs oeuvrant en faveur du développement durable et de la mise en œuvre de l’Agenda 2030. Cette plateforme réunit tous les processus de dialogue nationaux et internationaux inhérents à la politique de développement durable de la Suisse pour garantir la prise en compte de l’expertise et des intérêts de tous les acteurs et favoriser une discussion large et pluridisciplinaire sur le développement durable. Elle s’adresse à des représentants des milieux politiques, économiques et scientifiques, de la société civile, des cantons et des villes. </t>
  </si>
  <si>
    <t xml:space="preserve">Il Dialogo 2030 per uno sviluppo sostenibile è la piattaforma creata dalla Confederazione per rafforzare la cooperazione tra gli attori nel settore dello sviluppo sostenibile e per attuare l’Agenda 2030. Riunisce i processi di dialogo nazionali e internazionali della politica di sostenibilità svizzera allo scopo di integrare le competenze e gli interessi di tutti gli attori e per consentire un dibattito ampio e trasversale sullo sviluppo sostenibile. La piattaforma è rivolta a rappresentanti della politica, dell’economia, del mondo scientifico e della società civile, ma anche ai Cantoni e alle città.</t>
  </si>
  <si>
    <t xml:space="preserve">The 2030 Dialogue for Sustainable Development is the Swiss federal government's platform for strengthening cooperation between actors in the area of sustainable development and for implementing the 2030 Agenda. It combines national and international dialogue-based participatory processes in Swiss sustainability policy in order to integrate the expertise and interests of all actors and to facilitate broad and cross-cutting discussions of sustainable development. The platform aims to involve politicians, business leaders, scientists and civil society representatives, as well as cantons and cities.</t>
  </si>
  <si>
    <t xml:space="preserve">REPIC (Renewable Energy &amp; Energy Efficiency Promotion in International Cooperation)</t>
  </si>
  <si>
    <t xml:space="preserve">Projektförderung und -realisierung durch die interdepartementale Plattform REPIC (Renewable Energy &amp; Energy Efficiency Promotion in International Cooperation) in den Bereichen Biomasse, Abfall und Abwasserwirtschaft, Energie-und Ressouceneffizienz, Geothermie, Kleinwasserkraft, Photovoltaik, Solarthermie und Wind.</t>
  </si>
  <si>
    <t xml:space="preserve">Projektförderung und -realisierung durch die interdepartementale Plattform REPIC (Renewable Energy &amp; Energy Effinciency Promotion in International Cooperation) in den Bereichen Biomasse, Abfall und Abwasserwirtschaft, Energie-und Ressouceneffizienz, Geothermie, Kleinwasserkraft, Photovoltaik, Solarthermie und Wind.</t>
  </si>
  <si>
    <t xml:space="preserve">Promotion et réalisation de projets par l’intermédiaire de la plateforme interdépartementale REPIC (Renewable Energy, Resource &amp; Energy Efficiency Promotion in International Cooperation) dans les domaines de la biomasse, de la gestion des déchets et des eaux usées, de l’efficacité énergétique et de l’utilisation des ressources, de la géothermie, des petites centrales hydroélectriques, de l’énergie photovoltaïque, solaire thermique et éolienne. 
</t>
  </si>
  <si>
    <t xml:space="preserve">Promuovere e realizzare progetti attraverso la piattaforma interdipartimentale REPIC (Renewable Energy, Energy and Resource Efficiency Promotion in International Cooperation) nei settori della biomassa, della gestione dei rifiuti e delle acque reflue, dell’efficienza energetica e delle risorse, della geotermia, dei piccoli impianti idroelettrici, del fotovoltaico, del solare termico e dell’energia eolica.</t>
  </si>
  <si>
    <t xml:space="preserve">Promotion and implementation of projects focused on biomass, waste and wastewater management, energy efficiency and efficient use of resources, geothermal energy, small-scale hydro-electricity, photovoltaics, solar thermal energy and wind power through the interdepartmental platform Renewable Energy, Energy and Resource Efficiency Promotion in International Cooperation (REPIC)</t>
  </si>
  <si>
    <t xml:space="preserve">http://www.repic.ch/repic-de/</t>
  </si>
  <si>
    <t xml:space="preserve">Techtransfer via das Climate Technology Center &amp; Network (CTCN)</t>
  </si>
  <si>
    <t xml:space="preserve">Techtransfer im Rahmen der multilateralen Umweltabkommen, beispielsweise durch die Unterstützung des Climate Technology Center &amp;Network (CTCN) und des Technologie-Experten-Komitees der Klimarahmenkonvention, welche den Transfer und die Entwicklung von klimafreundlichen Technologien in Entwicklungs- und Schwellenländer erleichtern.</t>
  </si>
  <si>
    <t xml:space="preserve">Transfert technologique dans le cadre des accords multilatéraux sur l’environnement, par exemple en soutenant le Centre et réseau des technologies climatiques (Climate Technology Center and Network, CTCN) et le Comité exécutif de la technologie oeuvrant dans le cadre de la Convention-cadre des Nations Unies sur les changements climatiques, qui facilitent le transfert et le développement de technologies respectueuses du climat dans les pays en développement et les pays émergents.</t>
  </si>
  <si>
    <t xml:space="preserve">Trasferire tecnologie nel quadro di accordi ambientali multilaterali, per esempio sostenendo il Climate Technology Centre and Network (CTCN) e il comitato di esperti tecnologici della Convenzione quadro sui cambiamenti climatici, che facilitano il trasferimento e lo sviluppo di tecnologie rispettose del clima nei Paesi in via di sviluppo e in quelli emergenti.</t>
  </si>
  <si>
    <t xml:space="preserve">Technology transfer under the Multilateral Environmental Agreements (MEAs), for example through support for the Climate Technology Centre &amp; Network (CTCN) and the Technology Executive Committee of the UN Framework Convention on Climate Change. The MEAs help to transfer and develop climate-sound technologies to developing and emerging economies.</t>
  </si>
  <si>
    <t xml:space="preserve">https://www.ctc-n.org/</t>
  </si>
  <si>
    <t xml:space="preserve">WTO TRIPS Art. 66.2</t>
  </si>
  <si>
    <t xml:space="preserve">Techtransfer im Rahmen des Übereinkommens über handelsbezogene Aspekte der Rechte des geistigen Eigentums (TRIPS) der Welthandelsorganisation (WTO), insbesondere im Rahmen von Artikel 66.2 </t>
  </si>
  <si>
    <t xml:space="preserve">Transfert de technologies dans le cadre de l’Accord de l’Organisation mondiale du commerce (OMC) sur les droits de propriété intellectuelle qui touchent au commerce (ADPIC), notamment dans le cadre de l’article 66.2. </t>
  </si>
  <si>
    <t xml:space="preserve">Trasferire tecnologie nel quadro dell’Accordo sugli aspetti dei diritti di proprietà intellettuale attinenti al commercio (Accordo TRIPS) dell’Organizzazione mondiale del commercio (OMC), in particolare ai sensi dell’articolo 66.2. </t>
  </si>
  <si>
    <t xml:space="preserve">Technology transfer under the Agreement on Trade-Related Aspects of Intellectual Property Rights (TRIPS) of the World Trade Organization (WTO), in particular under Article 66.2 </t>
  </si>
  <si>
    <t xml:space="preserve">Council for Trade-Related Aspects of Intellectual Property Rights - Report on the implementation of Article 66.2 of the TRIPS Agreement  23;IP/C/R/TTI/CHE/3 Switzerland (21.9.2022);IP/C/R/TTI/CHE/4 Switzerland (5.10.23);IP/C/R/TTI/CHE/5 Switzerland (21.10.2024)</t>
  </si>
  <si>
    <t xml:space="preserve">Förderung von Umwelttechnologien</t>
  </si>
  <si>
    <t xml:space="preserve">Förderung von Umwelttechnologien  (z.B. die Umwelttechnologieförderung des BAFU), welche auch in Entwicklungs-und Transitionsländer fliessen können.</t>
  </si>
  <si>
    <t xml:space="preserve">Promotion de technologies environnementales (p. ex. approche adoptée par l’OFEV en la matière) susceptibles d’être utilisées aussi dans les pays en développement et dans les pays en transition.</t>
  </si>
  <si>
    <t xml:space="preserve">Promuovere tecnologie ambientali (p.es. promozione delle tecnologie ambientali dell’UFAM) che possono confluire anche nei Paesi in via di sviluppo e nei Paesi in transizione.</t>
  </si>
  <si>
    <t xml:space="preserve">Promotion of environmental technologies, e.g. FOEN's environmental technology promotion, which can also flow into developing countries and those in transition</t>
  </si>
  <si>
    <t xml:space="preserve">https://www.bafu.admin.ch/bafu/de/home/themen/bildung/innovation/umwelttechnologiefoerderung.html</t>
  </si>
  <si>
    <t xml:space="preserve">Förderung Technologien KIG Art. 6</t>
  </si>
  <si>
    <t xml:space="preserve">Förderung für neuartige Technologien und Prozesse im Rahmen des Klima- und Innovationsgesetzes - KlG, Art. 6, welche auch in Entwicklungs-und Transitionsländer fliessen können.</t>
  </si>
  <si>
    <t xml:space="preserve">https://www.bfe.admin.ch/bfe/de/home/foerderung/dekarbonisierung/foerderung-neuartige-technologien-und-prozesse.html</t>
  </si>
  <si>
    <t xml:space="preserve">OECD Joint Working Party on Trade and Environment</t>
  </si>
  <si>
    <t xml:space="preserve">Beteiligung an der Joint Working Party on Trade and Environment der OECD, die Grundlagenarbeiten für die Verbreitung von Umwelttechnologien und Umweltgütern leistet, wie z.B. best practices oder die Überprüfung der Wirksamkeit von Massnahmen.</t>
  </si>
  <si>
    <t xml:space="preserve">Participation au Groupe de travail conjoint sur les échanges et l’environnement de l’OCDE, dont les activités visent à faciliter la diffusion de technologies et de biens environnementaux (p. ex. meilleures pratiques ou contrôle de l’efficacité des mesures).</t>
  </si>
  <si>
    <t xml:space="preserve">Partecipare al gruppo di lavoro congiunto dell’OCSE su commercio e ambiente (Joint Working Party on Trade and Environment), che svolge studi di base per la diffusione di tecnologie e prodotti ambientali, come migliori pratiche o l’esame dell’efficacia delle misure.</t>
  </si>
  <si>
    <t xml:space="preserve">Participation in the OECD's Joint Working Party on Trade and Environment, which does groundwork for the dissemination of environmental technologies and goods. Such groundwork includes establishing best practices and examining the effectiveness of measures.</t>
  </si>
  <si>
    <t xml:space="preserve">Swiss Programme for Research on Global Issues for Development</t>
  </si>
  <si>
    <t xml:space="preserve">Des programmes de recherche tels que le "Swiss Programme for Research on Global Issues for Development" (programme r4d) contribuent au transfert de savoirs et de technologies vers les pays en développement, y compris dans les domaines de l'environnement et du climat. </t>
  </si>
  <si>
    <t xml:space="preserve">Forschungsprogramme wie das «Swiss Programme for Research on Global Issues for Development» (r4d-Programm) tragen zum Transfer von Wissen und Technologien in Entwicklungsländer bei, auch in den Bereichen Umwelt und Klima.</t>
  </si>
  <si>
    <t xml:space="preserve">Des programmes de recherche tels que le Programme suisse de recherche sur les enjeux mondiaux pour le développement (programme r4d) contribuent au transfert de connaissances et de technologies vers les pays en développement, notamment dans les domaines de l’environnement et du climat. </t>
  </si>
  <si>
    <t xml:space="preserve">I programmi di ricerca come lo Swiss Programme for Research on Global Issues for Development (programma r4d) contribuiscono al trasferimento di conoscenze e tecnologie ai Paesi in via di sviluppo, anche nei settori dell’ambiente e del clima. </t>
  </si>
  <si>
    <t xml:space="preserve">Research programmes such as the Swiss Programme for Research on Global Issues for Development" (r4d programme) help transfer knowledge and technologies to developing countries in areas that include the environment and the climate. </t>
  </si>
  <si>
    <t xml:space="preserve">http://www.r4d.ch/;http://www.r4d.ch/SiteCollectionDocuments/r4d_all_Factsheets_2021.pdf;Strategie der internationalen Zusammenarbeit 2021-2024;Strategie der Internationalen Zusammenarbeit 2025 - 2028</t>
  </si>
  <si>
    <t xml:space="preserve">Environmental Goods Agreement, EGA</t>
  </si>
  <si>
    <t xml:space="preserve">Plurilaterale Verhandlungen über die Liberalisierung von Umweltgütern (Environmental Goods Agreement, EGA). Deren Ziel ist es, die Zölle auf Umweltgüter und -technologienzu beseitigen. Vereinbarte Zollreduktionen werden für die Einfuhren aus allen WTO-Mitgliedsländern gewährt (Prinzip der Meistbegünstigung). Zukünftig evtl. Erweiterung der Gespräche um nichttarifäre Handelsfragen und Umweltdienstleistungen. </t>
  </si>
  <si>
    <t xml:space="preserve">Négociations plurilatérales sur la libéralisation des biens environnementaux (Accord sur les biens environnementaux, ABE), visant à éliminer les droits de douane sur les technologies et les biens environnementaux. Les réductions tarifaires convenues sont appliquées aux importations en provenance de tous les pays membres de l’OMC (principe de la nation la plus favorisée). Projet d’étendre les discussions aux questions commerciales non tarifaires et aux services environnementaux. </t>
  </si>
  <si>
    <t xml:space="preserve">Portare avanti i negoziati plurilaterali sulla liberalizzazione dei beni ambientali (Accordo sui beni ambientali, EGA), il cui obiettivo è eliminare i dazi su beni e tecnologie ambientali. Le riduzioni dei dazi doganali concordate valgono per le importazioni da tutti i Paesi membri dell’OMC (principio della nazione più favorita). In futuro, espandere eventualmente i colloqui per includere le questioni commerciali non tariffarie e le prestazioni ambientali. </t>
  </si>
  <si>
    <t xml:space="preserve">Plurilateral negotiations on liberalising environmental goods through an Environmental Goods Agreement (EGA). The EGA's aim is to eliminate tariffs on environment-related goods and technologies. Agreed tariff reductions are to be granted to imports from all WTO member countries (most-favoured-nation principle). In the future, the talks may be expanded to include non-tariff trade issues and environment-related services. </t>
  </si>
  <si>
    <t xml:space="preserve">Nachhaltige Entwicklung in Freihandelsabkommen</t>
  </si>
  <si>
    <t xml:space="preserve">Aufnahme von Bestimmungen über Handel und nachhaltige Entwicklung in Freihandelsabkommen (bilateral oder regional z.B. im Rahmen der EFTA). Diese haben u.a. zum Ziel, Investitionen in den Handel mit und die Verbreitung von Gütern und Dienstleistungen mit positivem Umweltnutzen zu fördern und günstige Rahmenbedingungen zu schaffen, damit der Technologietransfer stattfinden kann.  </t>
  </si>
  <si>
    <t xml:space="preserve">Inscription de dispositions sur le commerce et le développement durable dans des accords de libre-échange (bilatéraux ou régionaux, par exemple dans le cadre de l’AELE). Celles-ci visent notamment à encourager les investissements dans le commerce et la diffusion de biens et de services ayant un effet positif sur l’environnement, et à créer des conditions favorables au transfert de technologies.  </t>
  </si>
  <si>
    <t xml:space="preserve">Inserire disposizioni su commercio e sviluppo sostenibile negli accordi di libero scambio (bilaterali o regionali, p. es. nel quadro dell’AELS). Questi mirano anche a promuovere gli investimenti nel commercio di beni e servizi che portano benefici ambientali, nonché la loro diffusione, e a creare condizioni favorevoli al trasferimento delle tecnologie.  </t>
  </si>
  <si>
    <t xml:space="preserve">Inclusion of provisions on trade and sustainable development in free trade agreements (bilateral and regional, e.g. within the framework of EFTA). These provisions aim, inter alia, to promote investment in trade in and the dissemination of goods and services with environmental benefits and to create favourable framework conditions that allow technology transfer to take place.  </t>
  </si>
  <si>
    <t xml:space="preserve">Resourece Efficient and Cleaner Production (RECP) Programme</t>
  </si>
  <si>
    <t xml:space="preserve">Unterstützung des UNIDO-UNEP Programm betreffende Resource Efficient and Cleaner Production (RECP), welches zu nachhaltiger industrieller Entwicklung sowie nachhaltiger Produktion und Konsum in Entwicklungsländern beiträgt. (Folge/Fortsetzung der Massnahme: siehe Massnahme 12).</t>
  </si>
  <si>
    <t xml:space="preserve">Soutien au programme ERPP (efficience des ressources et production propre) de l’ONUDI et du PNUE, qui contribue au développement industriel durable ainsi qu’à une production et une consommation durables dans les pays en développement. (conséquence/poursuite de la mesure : voir mesure 12).</t>
  </si>
  <si>
    <t xml:space="preserve">Sostenere il programma UNIDO-UNEP «Resource Efficient and Cleaner Production (RECP)» che favorisce uno sviluppo industriale sostenibile e modelli di produzione e consumo sostenibili nei Paesi in via di sviluppo. (Seguito/continuazione della misura: cfr. misura 12).</t>
  </si>
  <si>
    <t xml:space="preserve">Support for the joint UNIDO-UNEP Programme on Resource Efficient and Cleaner Production (RECP), which furthers sustainable industrial development and sustainable production and consumption in developing countries. (Impact/continuation of the measure: see measure 12).</t>
  </si>
  <si>
    <t xml:space="preserve">Global Eco-Industrial Parks Programms (GEIPP)</t>
  </si>
  <si>
    <t xml:space="preserve">Unterstützung des durch UNIDO umgesetzten Global Eco-Industrial Parks Programms (GEIPP), dessen Ziel die Steigerung der Ressourceneffizienz und dadurch die Reduktion negativer Umwelt- und Klimaeinflüsse bestehender Industrieparks in Entwicklungsländern ist. Das Programm befindet sich in seiner zweiten Phase (2024-2028)</t>
  </si>
  <si>
    <t xml:space="preserve">Unterstützung des durch UNIDO umgesetzten Global Eco-Industrial Parks Programms (GEIPP), dessen Ziel die Steigerung der Ressourceneffizienz und dadurch die Reduktion negativer Umwelt- und Klimaeinflüsse bestehender Industrieparks in Entwicklungsländern ist.</t>
  </si>
  <si>
    <t xml:space="preserve">Soutien au Programme mondial des parcs éco-industriels (Global Eco-Industrial Parks, GEIPP), dont le but consiste à accroître l’efficacité des ressources et à réduire l’impact négatif sur l’environnement et le climat des parcs industriels dans les pays en développement.</t>
  </si>
  <si>
    <t xml:space="preserve">Sostenere il Global Eco-Industrial Parks Programme (GEIPP) attuato dall’UNIDO, che mira ad aumentare l’efficienza nell’utilizzo delle risorse e quindi a ridurre l’impatto negativo su ambiente e clima dei parchi industriali esistenti nei Paesi in via di sviluppo.</t>
  </si>
  <si>
    <t xml:space="preserve">Support for the UNIDO-implemented Global Eco-Industrial Parks Programme (GEIPP) that aims to increase resource efficiency, reducing the negative environmental and climate-related impacts of existing industrial parks in developing countries</t>
  </si>
  <si>
    <t xml:space="preserve">Strategie der internationalen Zusammenarbeit 2021-2024;Strategie der Internationalen Zusammenarbeit 2025 - 2028</t>
  </si>
  <si>
    <t xml:space="preserve">Tech4Good</t>
  </si>
  <si>
    <t xml:space="preserve">«Tech4Good» – wirksame Partnerschaften mit Privatsektor und Wissenschaft: In der Schweiz mitentwickelte Technologien verbessern die Lebensumstände von Millionen von Menschen, zum Beispiel in den Bereichen Agrartechnik, gesundheitlicher Vorsorge, Widerstandsfähigkeit bei Katastrophen oder Zugang zu Ressourcen. Innovative Forschung der ETH und EPFL kommt dabei ebenso zum Tragen wie internationale Schweizer Start-Ups und global agierende Schweizer Firmen. Zu den Beispielen aus den Bereichen Energie und Klima zählen das "Indo-Swiss Building Energy Efficiency Project (BEEP)" oder die unter Massnahme 3 aufgeführte Projektförderung und -realisierung durch die interdepartementale Plattform REPIC (Renewable Energy &amp; Energy Effinciency Promotion in International Cooperation).</t>
  </si>
  <si>
    <t xml:space="preserve">Tech4Good - des partenariats efficaces avec le secteur privé et le monde scientifique : des technologies développées en Suisse améliorent les conditions de vie de millions de personnes, par exemple dans les domaines de la technique agricole, de la prévention sanitaire, de la résilience face aux catastrophes ou de l’accès aux ressources. Il convient de relever à cet égard le rôle important joué par les centres de recherche innovants que sont l’EPFZ et l’EPFL, les jeunes pousses suisses actives à l’échelle internationale et les multinationales suisses. Exemples dans les domaines de l’énergie et du climat : Indo-Swiss Building Energy Efficiency Project (BEEP), promotion et mise en œuvre de projets (mentionnées sous la mesure 3) par la plateforme interdépartementale REPIC consacrée aux énergies renouvelables et à l’efficacité énergétique dans la coopération internationale.</t>
  </si>
  <si>
    <t xml:space="preserve">«Tech4Good»: partenariati efficaci con il settore privato e il mondo scientifico. Le tecnologie co-sviluppate in Svizzera migliorano le condizioni di vita di milioni di persone, per esempio nel settore della tecnica agraria, dell’assistenza sanitaria, della resilienza in caso di catastrofi o dell’accesso alle risorse. Le ricerche innovative dei Politecnici federali di Zurigo e Losanna, così come le startup e le aziende svizzere attive a livello internazionale, forniscono un importante apporto in tal senso. Esempi nei settori dell’energia e del clima sono il progetto indo-svizzero BEEP (Building Energy Efficiency Project) e la promozione e attuazione – indicate nella misura 3 – di progetti attraverso la piattaforma interdipartimentale REPIC (Renewable Energy, Energy and Resource Efficiency Promotion in International Cooperation).</t>
  </si>
  <si>
    <t xml:space="preserve">Tech4Good – effective partnerships with the private sector and academia: technologies co-developed in Switzerland are improving the living conditions of millions of people in areas such as agricultural technology, healthcare, disaster resilience and access to resources. This is made possible by the innovative research conducted at ETH Zurich and EPFL as well as by international Swiss start-ups and Swiss companies with global operations. Examples of this in the areas of energy and climate include the Indo-Swiss Building Energy Efficiency Project (BEEP) and the project promotion and implementation work realised through the interdepartmental platform Renewable Energy, Energy and Resource Efficiency Promotion in International Cooperation (REPIC) – work listed under measure 3.</t>
  </si>
  <si>
    <t xml:space="preserve">https://www.eda.admin.ch/dam/deza/de/documents/publikationen/briefing-papers/global-brief-2-2018_DE.pdf;https://www.eda.admin.ch/deza/de/home/deza/aktuell/dossiers/alle-dossiers/tech4good-wirksame-partnerschaften-privatsektor-wissenschaft.html</t>
  </si>
  <si>
    <t xml:space="preserve">Sustainable Recycling Industries (SRI)</t>
  </si>
  <si>
    <t xml:space="preserve">Unterstütztung des durch die EMPA sowie das World Resource Forum (WRF) implementierten "Sustainable Recycling Industries (SRI)" Programms, Kapazitäten für nachhaltiges Recycling von Elektroschrott in Entwicklungsländern aufbaut, indem es nationale Initiativen unterstützt und Pilotprojekte in unseren Partnerländern durchführt.</t>
  </si>
  <si>
    <t xml:space="preserve">Strategie der Internationalen Zusammenarbeit (2024 - 2028)</t>
  </si>
  <si>
    <t xml:space="preserve">SDC TRANSFORM Research Programme: Projects with STIs components  </t>
  </si>
  <si>
    <t xml:space="preserve">Here are a few examples of selected projects of SDC TRANSFORM Research Programme that contribute to the implementation of target 17.8 within the framework of Swiss international cooperation:
"AgriPath" is a project promoting sustainable land management by developing and expanding digital advisory services though the “Farmbetter App”, which enables smallholder farmers and especially women to increase their productivity, income and climate resilience sustainably. 
"Community-based Chronic Care Lesotho" (ComBaCaL) is a project bringing together Swiss and Lesotho researchers to develop an innovative eHealth model for preventing and managing chronic diseases (NCD) in Lesotho’s health facilities and communities. 
"DYNAMIC" : this project developed an innovative clinical support algorithm available on tablets, to enhance clinical decision-making and improve diagnostic quality for sick children in Tanzania and Rwanda. </t>
  </si>
  <si>
    <t xml:space="preserve">https://dynamic-study.com/  ;https://www.agripath.net/  ;https://www.combacal.org/ </t>
  </si>
  <si>
    <t xml:space="preserve">Academic &amp; Research Partnerships</t>
  </si>
  <si>
    <t xml:space="preserve">SDC encourages academic partnerships through the ETH4D (ETH Zürich) and Tech4Dev (EPFL) research programs to drive technology innovation in addressing global challenges and advancing the Sustainable Development Goals (SDGs) in low- and middle-income countries. These partnerships foster collaboration between NGOs, scientists, and local stakeholders, promoting an interdisciplinary and participatory approach to ensure sustainable, long-term impact. </t>
  </si>
  <si>
    <t xml:space="preserve">https://eth4d.ethz.ch/ ;https://www.epfl.ch/innovation/domains/fr/fr-tech4dev/ </t>
  </si>
  <si>
    <t xml:space="preserve">The Solution-oriented Research for Development (SOR4D) Programme</t>
  </si>
  <si>
    <t xml:space="preserve">SDC's Solution-oriented Research for Development (SOR4D) programme co-funded by the Swiss National Science Foundation (SNSF) supports research partnerships between Swiss research institutions and academic institutions in the Global South to develop innovative solutions that benefit marginalized and vulnerable populations. Approximately 35 research partnerships will be funded through the project, leading to major breakthroughs in the field of sustainable development.</t>
  </si>
  <si>
    <t xml:space="preserve">https://www.sor4d.ch/en </t>
  </si>
  <si>
    <t xml:space="preserve">GovTech Global Partnership</t>
  </si>
  <si>
    <t xml:space="preserve">Unterstützung der "GovTech Global Partnership" der Weltbank, um Entwicklungsländer bei der Einführung solider Praktiken und Lösungen für eine Modernisierung und Digitalisierung des öffentlichen Sektors und für die Förderung einer einfachen, effizienten und transparenten Verwaltung zu unterstützen (kurz "GovTech") sowie um eine breite globale Partnerschaft für den effektiven Austausch und Transfer von Wissen und bewährten Praktiken sicherzustellen. Die Partnerschaft ist eine Multi-Stakeholder-Initiative, die fortgeschrittene und aufstrebende GovTech-Länder, Entwicklungspartner, den privaten Sektor, die Wissenschaft, die Zivilgesellschaft und andere Akteure im GovTech-Bereich umfasst. </t>
  </si>
  <si>
    <t xml:space="preserve">Unterstützung der "GovTech Global Partnership" der Weltbank, um Entwicklungsländer bei der Einführung solider Praktiken und Lösungen für eine Modernisierung des öffentlichen Sektors und für die Förderung einer einfachen, effizienten und transparenten Verwaltung zu unterstützen (kurz "GovTech") sowie um eine breite globale Partnerschaft für den effektiven Austausch und Transfer von Wissen und bewährten Praktiken sicherzustellen. Die Partnerschaft ist eine Multi-Stakeholder-Initiative, die fortgeschrittene und aufstrebende GovTech-Länder, Entwicklungspartner, den privaten Sektor, die Wissenschaft, die Zivilgesellschaft und andere Akteure im GovTech-Bereich umfasst. </t>
  </si>
  <si>
    <t xml:space="preserve">Soutien du programme "GovTech Global Partnership" de la Banque mondiale pour aider les pays en développement à introduire des pratiques et des solutions solides afin de moderniser le secteur public et de promouvoir une administration simple, efficace et transparente (soit la «GovTech») ainsi que pour assurer un large partenariat mondial permettant l’échange et le transfert efficaces de connaissances et de bonnes pratiques. Ce partenariat est une initiative multipartite qui réunit les pays GovTech avancés et émergents, les partenaires de développement, le secteur privé, le monde scientifique, la société civile et d’autres acteurs du domaine de la GovTech. </t>
  </si>
  <si>
    <t xml:space="preserve">Sostegno alla "GovTech Global Partnership" della Banca Mondiale, allo scopo sia di supportare i Paesi in via di sviluppo nell’adottare prassi e soluzioni valide per modernizzare il settore pubblico e promuovere un’amministrazione semplice, efficiente e trasparente (in breve «GovTech») sia di garantire un ampio partenariato globale per scambiare e trasferire conoscenze e buone prassi in modo efficace. Il partenariato è un’iniziativa multistakeholder che coinvolge Paesi "GovTech" avanzati ed emergenti, partner di sviluppo, il settore privato, il mondo scientifico, la società civile e altri attori nel settore "GovTech". </t>
  </si>
  <si>
    <t xml:space="preserve">Supporting the World Bank's GovTech Global Partnership in helping developing countries adopt sound practices and GovTech solutions, and ensure a broad global partnership for effective exchange and transfer of knowledge and best practices. The partnership is a multi-stakeholder initiative that includes advanced and aspiring GovTech countries, development partners, the private sector, academia, civil society and others involved in the GovTech domain. </t>
  </si>
  <si>
    <t xml:space="preserve">https://www.worldbank.org/en/programs/govtech/partners</t>
  </si>
  <si>
    <t xml:space="preserve">«Tech4Good» – wirksame Partnerschaften mit Privatsektor und Wissenschaft: In der Schweiz mitentwickelte Technologien verbessern die Lebensumstände von Millionen von Menschen, zum Beispiel in den Bereichen Agrartechnik, gesundheitlicher Vorsorge, Widerstandsfähigkeit bei Katastrophen oder Zugang zu Ressourcen. Innovative Forschung der ETH und EPFL kommt dabei ebenso zum Tragen wie internationale Schweizer Start-Ups und global agierende Schweizer Firmen. </t>
  </si>
  <si>
    <t xml:space="preserve">"Tech4Good" – wirksame Partnerschaften mit Privatsektor und Wissenschaft: In der Schweiz mitentwickelte Technologien verbessern die Lebensumstände von Millionen von Menschen, zum Beispiel in den Bereichen Agrartechnik, gesundheitlicher Vorsorge, Widerstandsfähigkeit bei Katastrophen oder Zugang zu Ressourcen. Innovative Forschung der ETH und EPFL kommt dabei ebenso zum Tragen wie internationale Schweizer Start-Ups und global agierende Schweizer Firmen. </t>
  </si>
  <si>
    <t xml:space="preserve">Tech4Good, des partenariats efficaces avec le secteur privé et le monde scientifique: les technologies développées en Suisse améliorent les conditions de vie de millions de personnes, par exemple dans les domaines de la technique agricole, de la prévention sanitaire, de la résilience aux catastrophes ou de l’accès aux ressources. Le rôle des établissements de recherche innovante comme l’EPFZ et l’EPFL est ici important comme l’est celui des start-up suisses actives à l’international et des entreprises suisses multinationales. </t>
  </si>
  <si>
    <t xml:space="preserve">"Tech4Good": partenariati efficaci con il settore privato e il mondo scientifico: le tecnologie co-sviluppate in Svizzera migliorano le condizioni di vita di milioni di persone, per esempio nel settore della tecnica agraria, dell’assistenza sanitaria, della capacità di resistenza in caso di catastrofi o dell’accesso alle risorse. Le ricerche innovative dei Politecnici federali di Zurigo e Losanna, così come le startup e le aziende svizzere attive a livello internazionale, forniscono un importante apporto in tal senso. </t>
  </si>
  <si>
    <t xml:space="preserve">Tech4Good – effective partnerships with the private sector and academia: technologies co-developed in Switzerland are improving the living conditions of millions of people in areas such as agricultural technology, healthcare, disaster resilience and access to resources. This is made possible by the innovative research conducted at ETH Zurich and EPFL as well as by international Swiss start-ups and Swiss companies with global operations. </t>
  </si>
  <si>
    <t xml:space="preserve">https://www.eda.admin.ch/deza/de/home/aktuell/dossiers/alle-dossiers/tech4good-wirksame-partnerschaften-privatsektor-wissenschaft.html;https://www.eda.admin.ch/deza/de/home/aktuell/dossiers/alle-dossiers/tech4good-wirksame-partnerschaften-privatsektor-wissenschaft.html;https://www.houseofswitzerland.org/de/swissstories/wissenschaft-bildung/besseres-leben-dank-schweizer-technologie</t>
  </si>
  <si>
    <t xml:space="preserve">Swiss Programme for Research on Global Issues for Development (r4d-Programm) </t>
  </si>
  <si>
    <t xml:space="preserve">Das Forschungsprogramm "Swiss Programme for Research on Global Issues for Development" (r4d-Programm) trägt zum Wissens- und Technologietransfer in Entwicklungsländer bei. Das r4d-Programm fokussiert auf die Generierung von neuen Erkenntnissen und innovativen Ansätzen, auf Lösungen sowie auf die Umsetzung von Forschungsergebnissen in Politik und Praxis durch transnationale Forschungspartnerschaften. Es verfolgt das übergeordeten Ziel der Reduzierung von Armut und globalen Risiken sowie der Bereitstellung von öffentlichen Gütern.</t>
  </si>
  <si>
    <t xml:space="preserve">https://www.r4d.ch/en</t>
  </si>
  <si>
    <t xml:space="preserve">E-commerce and the Digital Economy </t>
  </si>
  <si>
    <t xml:space="preserve">The Swiss-supported E-Commerce and the Digital Economy (ECDE) Programme helps policy makers in 
developing countries, in particular least developed countries (LDCs), to improve their understanding of the opportunities and obstacles related to e-commerce and the digital economy and strengthen their capacity to create favourable framework conditions, with a view to supporting developing countries’ integration in the global economy. </t>
  </si>
  <si>
    <t xml:space="preserve">https://backend.seco-cooperation.admin.ch/fileservice/sdweb-docs-prod-secocoop-files/files/2024/07/11/76c68b1b-5b60-4f0d-b80e-9040aa0f08af.pdf</t>
  </si>
  <si>
    <t xml:space="preserve">Partnership in Statistics for Development in the 21st Century</t>
  </si>
  <si>
    <t xml:space="preserve">Die Schweiz unterstützt weiterhin die «Partnership in Statistics for Development in the 21st Century» (PARIS21), mit dem Ziel, die Kenntnisse zu Daten und Statistiken und deren Anwendung auf nationaler Ebene zu stärken. Damit wird die Grundlage für eine verbesserte, evidenzbasierte, nationale Berichterstattung zur Umsetzung der Agenda 2030 gelegt. Dies trägt zu mehr Rechenschaft und Transparenz bei und ermöglicht die Inklusion marginalisierter Gruppen in der Planung und Umsetzung nationaler Strategien und Programme. Damit leistet der Schweizer Beitrag eine wichtige Unterstützung an den "Leave no one behind" Ansatz der Agenda 2030.». Der Beitrag wurde im Rahmen der Kürzungsmassnahmen in der Entwicklungszusammenarbeit um 50% reduziert.</t>
  </si>
  <si>
    <t xml:space="preserve">Die Schweiz unterstützt die OECD Partnerschaft in Entwicklungsstatistik für das 21. Jahrhundert, bekannt als OECD PARIS 21, mit dem Ziel, die Kenntnisse zu Daten und Statistiken und deren Anwendung auf nationaler Ebene zu stärken. Damit wird die Grundlage für eine verbesserte, evidenzbasierte, nationale Berichterstattung zur Umsetzung der Agenda 2030 gelegt. Dies trägt zu mehr Rechenschaft und Transparenz bei und ermöglicht die Inklusion marginalisierter Gruppen in der Planung und Umsetzung nationaler Strategien und Programme. Damit leistet der Schweizer Beitrag eine wichtige Unterstützung an den "Leave no one behind" Ansatz der Agenda 2030.</t>
  </si>
  <si>
    <t xml:space="preserve">La Suisse soutient le Partenariat statistique au service du développement au XXIe siècle (PARIS21) de l’OCDE, dans le but de renforcer les connaissances en matière de données et de statistiques et leur utilisation au niveau national. Le partenariat fournit les bases pour améliorer l’établissement des rapports nationaux, fondés sur les faits, relatifs à la mise en œuvre de l’Agenda 2030. Il contribue à assurer une plus grande responsabilité et une meilleure transparence, et permet l’inclusion des groupes marginalisés dans la planification et la mise en œuvre des stratégies et des programmes nationaux. La contribution de la Suisse apporte ainsi un soutien important au principe consistant à "ne laisser personne de côté" de l’Agenda 2030.</t>
  </si>
  <si>
    <t xml:space="preserve">La Svizzera sostiene la Partnership in Statistics for Development in the 21st Century (partnership OCSE per le statistiche di sviluppo per il XXI secolo), nota anche come OCSE PARIS21, con l’obiettivo di rafforzare le conoscenze su dati e statistiche e la loro applicazione a livello nazionale. Questo aiuta a gettare le basi per un reporting nazionale migliore, basato su dati empirici, sull’attuazione dell’Agenda 2030 e a creare responsabilità e trasparenza maggiori, permettendo l’inclusione di gruppi emarginati nella pianificazione e nell’attuazione delle strategie e dei programmi nazionali. Il contributo svizzero fornisce così un importante sostegno al principio dell’Agenda 2030 "Leave no one behind" (non lasciare indietro nessuno).</t>
  </si>
  <si>
    <t xml:space="preserve">Switzerland supports the OECD Partnership in Development Statistics for the 21st Century (PARIS 21), with the aim of strengthening knowledge of data and statistics and their application at national level. This will lay the foundation for improved, evidence-based, national reporting on the implementation of the 2030 Agenda. This will contribute to greater accountability and transparency and enable marginalised groups to be included in the planning and implementation of national policies and programmes. The Swiss contribution thus provides important support for the "Leave no one behind" approach of the 2030 Agenda.</t>
  </si>
  <si>
    <t xml:space="preserve">Strategie der Internationalen Zusammenarbeit IZA 2025-2028</t>
  </si>
  <si>
    <t xml:space="preserve">UNITAR</t>
  </si>
  <si>
    <t xml:space="preserve">Die Schweiz unterstützt UNITAR, das Ausbildungs- und Forschungsinstitut der Vereinten Nationen zur Verankerungen der Agenda 2030 in den Partnerländern. Durch Trainings, Schulungen und Weiterbildungen unterstützt UNITAR Einzelpersonen, Organisationen und Institutionen darin, die Nachhaltigkeitsziele auf Länderebene wirksam umzusetzen. </t>
  </si>
  <si>
    <t xml:space="preserve">La Suisse soutient l’Institut des Nations Unies pour la formation et la recherche (UNITAR) afin d’ancrer l’Agenda 2030 dans les pays partenaires. En organisant des formations, des cours et des formations continues, UNITAR aide les personnes, les organisations et les institutions à mettre en œuvre efficacement les objectifs de développement durable au niveau national. </t>
  </si>
  <si>
    <t xml:space="preserve">La Svizzera sostiene l’UNITAR, l’Istituto delle Nazioni Unite per la formazione e la ricerca, ad ancorare l’Agenda 2030 nei Paesi partner. Questo istituto, attraverso moduli di apprendimento, formazioni e corsi di perfezionamento, aiuta persone, organizzazioni e istituzioni ad attuare efficacemente gli Obiettivi di sviluppo sostenibile a livello nazionale. </t>
  </si>
  <si>
    <t xml:space="preserve">Switzerland supports the United Nations Institute for Training and Research (UNITAR) in its work to anchor the 2030 Agenda in partner countries. Through training, education and professional development, UNITAR supports individuals, organisations and institutions to effectively implement the SDGs at national level. </t>
  </si>
  <si>
    <t xml:space="preserve">Action for Sustainable Development (A4SD)</t>
  </si>
  <si>
    <t xml:space="preserve">Mit Action for Sustainable Development (A4SD) unterstützt die Schweiz eine Plattform, die es zivilgesellschaftlichen Akteuren ermöglicht, eine entscheidende Rolle in der Umsetzung und im Monitoring der Agenda 2030 zu spielen.  A4SD verbindet Basisorganisationen, nationale zivilgesellschaftliche Organisationen und international tätige NGOs, unterstützt den Wissenstransfer und Aufbau von Kompetenzen und ermöglicht das kollektive Monitoring der Agenda 2030 und die Advocacy für Belange der Zivilgeschaft auf nationaler, regionaler und globaler Ebene. Als Dachorganisation verschiedener Netzwerke hat A4SD Zugang zum UN-Generalsekretär und kann seinen Einfluss somit auf höchster Ebene im UNO System geltend machen.</t>
  </si>
  <si>
    <t xml:space="preserve">Mit Action for Sustainable Development (A4SD) unterstützt die Schweiz eine Plattform, die es zivilgesellschaftlichen Akteuren ermöglicht, eine entscheidende Rolle in der Umsetzung und im Monitoring der Agenda 2030 zu spielen. A4SD verbindet Basisorganisationen, nationale zivilgesellschaftliche Organisationen und international tätige NGOs, unterstützt den Wissenstransfer und Aufbau von Kompetenzen und ermöglicht das kollektive Monitoring der Agenda 2030 und die Advocacy für Belange der Zivilgeschaft auf nationaler, regionaler und globaler Ebene. Als Dachorganisation verschiedener Netzwerke hat A4SD Zugang zum UN-Generalsekretär und kann seinen Einfluss somit auf höchster Ebene im UNO System geltend machen.</t>
  </si>
  <si>
    <t xml:space="preserve">La Suisse soutient Action for Sustainable Development (A4SD), une plateforme qui permet aux acteurs de la société civile de jouer un rôle décisif dans la mise en œuvre et le suivi de l’Agenda 2030. A4SD met en lien les organisations de base, les organisations nationales de la société civile et les ONG internationales, soutient le transfert de connaissances et le renforcement des capacités et permet d’assurer le suivi collectif de l’Agenda 2030 et la défense des intérêts de la société civile aux niveaux national, régional et mondial. En tant qu’organisation faîtière regroupant plusieurs réseaux, A4SD a accès au Secrétaire général de l’ONU et peut ainsi exercer son influence au plus haut niveau du système onusien.</t>
  </si>
  <si>
    <t xml:space="preserve">Inoltre, la Svizzera sostiene la piattaforma Action for Sustainable Development (A4SD), che permette agli attori della società civile di svolgere un ruolo decisivo nell’attuazione e nel monitoraggio dell’Agenda 2030. A4SD connette organizzazioni di base, organizzazioni nazionali della società civile e ONG attive a livello internazionale, sostiene il trasferimento di conoscenze e lo sviluppo di capacità, e facilita il monitoraggio collettivo dell’Agenda 2030 e la difesa delle questioni della società civile a livello regionale, nazionale e globale. In qualità di organizzazione mantello di varie reti, A4SD ha un contatto diretto con il segretario generale dell’ONU e può quindi esercitare la propria influenza al più alto livello nel sistema delle Nazioni Unite.</t>
  </si>
  <si>
    <t xml:space="preserve">With Action for Sustainable Development (A4SD), Switzerland supports a platform that enables civil society actors to play a decisive role in the implementation and monitoring of the 2030 Agenda. A4SD connects grassroots organisations, national civil society organisations and internationally active NGOs, supports knowledge transfer and capacity building, and facilitates collective monitoring of the 2030 Agenda and advocacy for civil society issues at national, regional and global levels. As an umbrella organisation of various networks, A4SD has access to the UN Secretary-General and can thus exert its influence at the highest level in the UN system.</t>
  </si>
  <si>
    <t xml:space="preserve">Massnahme 4</t>
  </si>
  <si>
    <t xml:space="preserve">Die Schweiz unterstützt das in Genf angesiedelte SDG Lab. Das SDG Lab ist eine Multistakeholder-Plattform, welche die Umsetzung der Agenda 2030 durch innovative Ansätze, interdisziplinäre Partnerschaften und Synergien unterstützt.</t>
  </si>
  <si>
    <t xml:space="preserve">La Suisse soutient le SDG Lab, basé à Genève, une plateforme multpartite qui soutient la mise en œuvre de l’Agenda 2030 par des approches innovantes, des partenariats interdisciplinaires et des synergies.</t>
  </si>
  <si>
    <t xml:space="preserve">La Svizzera supporta la piattaforma multi-stakeholder SDG Lab di Ginevra, che sostiene l’attuazione dell’Agenda 2030 attraverso approcci innovativi, partnership e sinergie interdisciplinari. </t>
  </si>
  <si>
    <t xml:space="preserve">Switzerland supports the SDG Lab based in Geneva. The SDG Lab is a multi-stakeholder platform that supports the implementation of the 2030 Agenda through innovative approaches, interdisciplinary partnerships and synergies.</t>
  </si>
  <si>
    <t xml:space="preserve">Kernbeiträge an multilaterale Organisationen</t>
  </si>
  <si>
    <t xml:space="preserve">Die Schweiz unterstützt multilaterale Organisationen wie das Entwicklungsprogramm der Vereinten Nationen (UNDP) mit jährlichen Kernbeiträgen und projektspezifischen Zuwendungen. Damit trägt die Schweiz auf internationaler Ebene zur verbesserten Planung und Umsetzung nationaler Strategien zur Erreichung der Agenda 2030 bei. </t>
  </si>
  <si>
    <t xml:space="preserve">La Suisse soutient des organisations multilatérales telles que le Programme des Nations Unies pour le développement (PNUD) par des contributions de base annuelles et des financements de projets spécifiques. Au niveau international, la Suisse contribue ainsi à l’amélioration de la planification et de la mise en œuvre des stratégies nationales pour réaliser l’Agenda 2030. </t>
  </si>
  <si>
    <t xml:space="preserve">La Svizzera sostiene organizzazioni multilaterali come il Programma di sviluppo delle Nazioni Unite (PNUS) con contributi annuali alle spese generali e sovvenzioni specifiche per progetti. In questo modo la Svizzera contribuisce, a livello internazionale, a migliorare la pianificazione e l’attuazione delle strategie nazionali per raggiungere gli obiettivi dell’Agenda 2030. </t>
  </si>
  <si>
    <t xml:space="preserve">Switzerland supports multilateral organisations such as the United Nations Development Programme (UNDP) with annual core contributions and project-specific grants. In this way, Switzerland is contributing at the international level to improved planning and implementation of national strategies to achieve the 2030 Agenda. </t>
  </si>
  <si>
    <t xml:space="preserve">Type</t>
  </si>
  <si>
    <t xml:space="preserve">Fehlende Daten zur Situation der in extremer Armut lebenden Menschen sind eine grosse Herausforderung. Verlässliche Daten sind die Grundlage, um planen und steuern zu können und um Fortschritte zu messen. Die Schweiz unterstützt in ihrer bilateralen und multilateralen Zusammenarbeit die statistischen Kapazitäten der Partnerländer und fördert die Produktion desaggregierter Daten. </t>
  </si>
  <si>
    <t xml:space="preserve">L’absence de données sur la situation des personnes vivant dans l'extrême pauvreté est un problème important. La collecte de données fiables est fondamentale pour planifier, intervenir et mesurer les progrès. Dans le cadre de ses activités de coopération bilatérale et multilatérale, la Suisse soutient le développement des capacités statistiques des pays partenaires et encourage la production de données désagrégées. </t>
  </si>
  <si>
    <t xml:space="preserve">La scarsità di dati sulla situazione delle persone che vivono in condizioni di povertà estrema rappresenta una grande sfida. Dati affidabili sono fondamentali a livello di attuazione e pianificazione oltre che per misurare i progressi fatti in questo ambito. Con le sue attività di cooperazione bilaterali e multilaterali la Svizzera sostiene le capacità statistiche dei Paesi partner e promuove la produzione di dati disaggregati. </t>
  </si>
  <si>
    <t xml:space="preserve">The lack of data on the situation of people living in extreme poverty poses a major challenge. The availability of reliable data is essential to measuring progress towards the SDGs. As part of its bilateral and multilateral cooperation, Switzerland supports partner countries in building their statistical capacity and producing disaggregated data. </t>
  </si>
  <si>
    <t xml:space="preserve">Deficient</t>
  </si>
  <si>
    <t xml:space="preserve">Weltweit und in Zusammenarbeit mit der Bundesverwaltung leisten auch (i) zivilgesellschaftliche, nicht-staatliche Entwicklungsorganisationen der Schweiz durch Projekte, (ii) Akteure des Privatsektors durch Investitionen und die Schaffung von Arbeitsplätzen und (iii) die Forschung durch ihre Erkenntnisse zu den Ursachen von Armut und der Wirkung der internationalen Zusammenarbeit wichtige Beiträge zur Bekämpfung von (extremer) Armut. </t>
  </si>
  <si>
    <t xml:space="preserve">Weltweit und in Zusammenarbeit mit der Bundesverwaltung leisten auch (i) zivilgesellschaftliche, nichtstaatliche Entwicklungsorganisationen der Schweiz durch Projekte, (ii) Akteure des Privatsektors durch Investitionen und die Schaffung von Arbeitsplätzen und (iii) die Forschung durch ihre Erkenntnisse zu den Ursachen von Armut und der Wirkung der internationalen Zusammenarbeit wichtige Beiträge zur Bekämpfung von (extremer) Armut. </t>
  </si>
  <si>
    <t xml:space="preserve">D’autres acteurs, en collaboration avec l’administration fédérale, apportent également une contribution significative à la lutte contre la pauvreté (extrême) dans le monde: il s’agit (i) des organisations de la société civile et des organisations de développement non gouvernementales suisses, qui développent des projets, (ii) du secteur privé, qui investit et crée des emplois, et (iii) des milieux scientifiques, qui étudient les causes de la pauvreté et l’impact de la coopération internationale. </t>
  </si>
  <si>
    <t xml:space="preserve">Ovunque, nel mondo, in collaborazione con l’Amministrazione federale, (i) la società civile svizzera e le organizzazioni non governative per lo sviluppo, (ii) gli attori del settore privato e (iii) la ricerca danno un importante contributo alla lotta contro la povertà (estrema) con i mezzi seguenti : con i loro progetti, con i loro investimenti e con la creazione di posti di lavoro, nonché con studi sulle cause della povertà e sull’impatto della cooperazione internazionale. </t>
  </si>
  <si>
    <t xml:space="preserve">The following also work with the Federal Administration and make key contributions to ending (extreme) poverty: (i) Swiss civil society and NGOs that undertake relevant projects, (ii) the private sector by investing in projects and creating jobs, and (iii) researchers that investigate the causes of poverty and the impact of international cooperation. </t>
  </si>
  <si>
    <t xml:space="preserve">Im Rahmen der IZA-Strategie 2025-28 hat das Parlament weniger Geld als für die vorherige Strategie (2021-24) gesprochen. Die Mittel für die IZA wurden im Jahr 2025 insgesamt um CHF 110 Mio. gekürzt. Dieser Trend wird sich voraussichtlich in den kommenden Jahren fortsetzen, insbesondere aufgrund der Konkurrenz der unterschiedlichen Politikbereiche (Internationale Zusammenarbeit, Sicherheitspolitik, Altersfinanzierung, etc.). Der gleiche Trend lässt sich auch international (insbesondere in vielen westlichen Staaten) beobachten, sodass zukünftig insgesamt weniger Mittel für die globale Armutsreduktion zur Verfügung stehen dürften. </t>
  </si>
  <si>
    <t xml:space="preserve">Seit 2014 stellt sich der Bund gemeinsam mit Kantonen, Gemeinden und Organisationen der Zivilgesellschaft der drängenden Herausforderung, Massnahmen zur Prävention und Bekämpfung von Armut in der Schweiz zu koordinieren und zu verbessern. Dies geschieht seit 2019 im Rahmen der Nationalen Plattform gegen Armut, während ein Nationales Armutsmonitoring in Aufbau ist, dessen erster Bericht Ende 2025 veröffentlicht wird. Die Evaluation der Plattform für die Jahre 2019 bis 2024 zeigt, dass die Qualität der gemeinsamen Anstrengungen zwar gut ist und von den Nutzerinnen und Nutzern positiv bewertet wird, jedoch das volle Wirkungspotenzial noch nicht ausgeschöpft ist. Um dieser Herausforderung gerecht zu werden, möchte der Bundesrat die bisherigen Bemühungen stärker bündeln und hat Ende 2024 die Schaffung einer nationalen Struktur zur Prävention und Bekämpfung von Armut beauftragt. Diese Struktur wird die Plattform, das Armutsmonitoring sowie Möglichkeiten zur Beteiligung von Menschen mit Armutserfahrung umfassen und die bis 2027 erarbeitete Strategie ab 2028 partnerschaftlich mit Kantonen, Gemeinden und Akteuren der Zivilgesellschaft umsetzen. Der Bundesrat wird 2030 überprüfen, inwieweit er damit die soziale Lage der Bevölkerung verbessern und die organisatorischen Anforderungen für eine zeitgemässe und effektive Armutspolitik erfüllen kann.</t>
  </si>
  <si>
    <t xml:space="preserve">Armutsprävention:
2018 haben sich Bund, Kantone und Gemeinden verpflichtet, ihr Engagement fortzusetzen und die Empfehlungen des nationalen Programms 2014–2018 umzusetzen. Das Armutsprogramm wurde von der Nationalen Plattform gegen Armut 2019–2024 abgelöst. Während dieser Vertiefungsphase der ausgewählten Themen stehen dem Bund weniger Ressourcen zur Verfügung, weil es gemäss Kompetenzordnung hauptsächlich Aufgabe der Kantone ist, die Armutsbekämpfung fortzusetzen. Die Herausforderung besteht darin, auch nach 2024 koordinierte Massnahmen zur Armutsbekämpfung zu verfolgen.</t>
  </si>
  <si>
    <t xml:space="preserve">Prévention de la pauvreté
La Confédération, les cantons et les communes se sont engagés en 2018 à poursuivre leur engagement et à mettre en application les recommandations issues du programme 2014-2018. La Plateforme nationale contre la pauvreté 2019-2024 a pris le relais du programme. Dans cette phase d'approfondissement de thèmes choisis, les ressources à la disposition de la Confédération sont plus limitées. L'idée est qu'il appartient principalement aux cantons, selon l'ordre des compétences, de poursuivre la lutte contre la pauvreté. Le défi est de poursuivre une action cohérente contre la pauvreté au-delà de 2024.</t>
  </si>
  <si>
    <t xml:space="preserve">Prevenzione della povertà
Nel 2018 la Confederazione, i Cantoni e i Comuni hanno deciso di proseguire il loro impegno e di attuare le raccomandazioni formulate nel quadro del programma 2014–2018. La Piattaforma nazionale contro la povertà 2019–2024 continua quanto iniziato con il programma. In questa fase di approfondimento di temi selezionati, le risorse a disposizione della Confederazione sono più limitate. Infatti, secondo la ripartizione delle competenze, spetta principalmente ai Cantoni proseguire la lotta contro la povertà. La sfida consiste nel portare avanti un’azione coerente contro la povertà anche dopo il 2024.</t>
  </si>
  <si>
    <t xml:space="preserve">Poverty prevention
In 2018, the federal, cantonal and communal authorities agreed to pursue their poverty prevention efforts and implement the recommendations from the 2014–2018 programme. The national anti-poverty platform 2019–2024 follows on from this programme. In this period of targeted consolidation of the thematic priorities, the federal government has fewer financial resources at its disposal. The thinking here is that responsibility for continuing anti-poverty efforts lies first and foremost with the cantons. The challenge will be ensuring that coherent action is pursued beyond 2024.</t>
  </si>
  <si>
    <t xml:space="preserve">Neben dem ab 2025 intensivierten gemeinsamen Engagement des Bundes in einer nationalen Struktur gegen Armut wird die Schweizer Armutspolitik auch strategisch gefestigt. Bis 2027 wird gestützt auf eine Motion (Revaz 23.4450) eine nationale Strategie gegen Armut entwickelt, die den Querschnittscharakter der Armutspolitik berücksichtigt und verschiedene Handlungsfelder der Armutsprävention abdeckt, darunter Bildung, Gesundheit, Wohnen und Erwerbsarbeit, einschliesslich der Vereinbarkeit von Familie und Beruf.
Der erste Bericht des nationalen Armutsmonitorings wird 2025 erscheinen und wird als fundierte Grundlage für die weiteren Arbeiten im Rahmen der nationalen Struktur gegen Armut dienen.</t>
  </si>
  <si>
    <t xml:space="preserve">Achieved</t>
  </si>
  <si>
    <t xml:space="preserve">Comme l'a montré une évaluation indépendante, la protection sociale est un instrument efficace et pertinent auquel la Direction du développement et de la coopération (DDC) recourt pour réduire la pauvreté et les inégalités dans les pays partenaires. La DDC traite la protection sociale dans le cadre de projets sectoriels sur ses thèmes prioritaires. La protection sociale est ainsi un champ d'action politique complémentaire qui contribue à atteindre les résultats spécifiquement visés par les projets et à obtenir des effets durables. Les progrès réalisés en matière de protection sociale ne sont pas mesurés systématiquement, mais plutôt de façon aléatoire, car il manque encore à la DDC une approche intégrée et cohérente pour le faire. La DDC s'attache actuellement à mettre en œuvre les recommandations de l'évaluation indépendante afin de développer une approche plus systématique pour la coopération internationale.</t>
  </si>
  <si>
    <t xml:space="preserve">Wie eine unabhängige Evaluation zeigte, nutzt die DEZA die soziale Sicherung als wirksames und relevantes Mittel, um Armut und Ungleichheiten in Partnerländern zu verringern. Die DEZA befasst sich im Rahmen von Projekten zu vielen ihrer Schwerpunktthemen mit Fragen der sozialen Sicherung. Dies als ergänzendes Politikfeld, das zur Erreichung der thematischen Ergebnisse der Projekte beiträgt und dauerhafte Wirkung erzielt. Die Messung der Fortschritte im Bereich der sozialen Sicherung erfolgt oft eher zufällig als systematisch, da ein entsprechender integrierter und kohärenter Ansatz innerhalb der DEZA noch fehlt. Die DEZA setzt gegenwärtig die Empfehlungen der Evaluation um, um einen systematischeren Ansatz für die internationale Kooperation zu entwickeln.</t>
  </si>
  <si>
    <t xml:space="preserve">Come emerso da una valutazione indipendente, la protezione sociale è uno strumento efficace e pertinente utilizzato dalla Direzione dello sviluppo e della cooperazione (DSC) per ridurre la povertà e le disparità nei Paesi partner. La DSC si occupa di protezione sociale nell’ambito di progetti settoriali concernenti i suoi temi prioritari. La protezione sociale è dunque un campo d’azione politico complementare che contribuisce al raggiungimento dei risultati specifici perseguiti tramite i progetti, con effetti a lungo termine. I progressi compiuti in materia di protezione sociale non sono misurati sistematicamente, ma piuttosto in modo aleatorio, poiché alla DSC manca tuttora un approccio integrato e coerente per farlo. La DSC si impegna attualmente nell’attuazione delle raccomandazioni formulate nel quadro della valutazione indipendente per sviluppare un approccio più sistematico per la cooperazione internazionale.</t>
  </si>
  <si>
    <t xml:space="preserve">An independent evaluation concluded that social protection is an effective and relevant instrument for the action of Swiss Agency for Development and Cooperation (SDC) in partner countries to reduce poverty and inequalities. The SDC integrates social protection in sectoral projects that address one or several of its thematic priorities. Social protection is therefore a complementary policy area that helps SDC projects to achieve their desired outcomes and have a lasting impact. The SDC has yet to adopt an integrated and coherent approach to measuring progress in relation to social protection. Consequently, monitoring remains random rather than systematic in nature. The SDC is currently implementing the recommendations of the independent evaluation; this work should pave the way for a more systematic approach by Switzerland's international cooperation.</t>
  </si>
  <si>
    <t xml:space="preserve">La réforme de l'assurance-vieillesse et survivants AVS 21 a été adoptée. Elle avait pour objectif de stabiliser les finances de l'AVS jusqu'en 2030 et de maintenir le niveau des rentes. Toutefois, avec l'acceptation de l’initiative populaire « Mieux vivre à la retraite (initiative pour une 13e rente AVS)» et le versement correspondant d'une 13e rente AVS dès 2026 sans que le financement supplémentaire nécessaire ait été fixé, les finances de l'assurance seront dès lors déficitaires. </t>
  </si>
  <si>
    <t xml:space="preserve">L'assurance-vieillesse et survivants (AVS) doit faire l'objet d'une prochaine réforme qui a pour but de stabiliser l'assurance, notamment sur le plan financier, pour la période 2030 à 2040. Le projet doit être présenté fin 2026.</t>
  </si>
  <si>
    <t xml:space="preserve">Gegenwärtig leben beinahe 700 Mio Menschen in extremer Armut . Diese durch systemische Interventionen zu erreichen ist schwierig. Insbesondere fehlen verlässliche Daten über sie.  Somit ist es herausfordernd, Veränderungsprozesse systematisch zu planen und mögliche Verbesserungen zu dokumentieren . Innovative Ansätze sind gefragt, die Lebenssituation der "Zurückgelassenen" nachhaltig zu verbessern.</t>
  </si>
  <si>
    <t xml:space="preserve">Gegenwärtig leben beinahe 1 Milliarde Menschen in extremer Armut. Diese durch systemische Interventionen zu erreichen ist schwierig. Die ärmsten und verletzlichsten Bevölkerungsschichten profitieren kaum von den bisherigen Errungenschaften der Entwicklung. Insbesondere fehlen verlässliche Daten über sie.  Somit ist es herausfordernd, Veränderungsprozesse systematisch zu planen und mögliche Verbesserungen zu dokumentieren. Innovative Ansätze sind gefragt, die Lebenssituation der "Zurückgelassenen" nachhaltig zu verbessern.</t>
  </si>
  <si>
    <t xml:space="preserve">Aujourd’hui, près d’un milliard de personnes vivent dans l’extrême pauvreté. Il est difficile d'y remédier par des interventions systémiques. Les couches de population les plus pauvres et les plus vulnérables ne profitent guère des progrès réalisés en matière de développement. Il manque notamment des données fiables à leur sujet. Il est donc difficile d’opérer une planification systématique des processus de changement et de documenter les améliorations éventuelles. Des approches novatrices sont nécessaires pour améliorer durablement les conditions de vie des "laissés pour compte".</t>
  </si>
  <si>
    <t xml:space="preserve">Oggi quasi un miliardo di persone vivono in una situazione di estrema indigenza in un contesto in cui è tuttora difficile conseguire l'obiettivo di eradicare la povertà attraverso interventi sistemici. Le fasce più povere e vulnerabili della popolazione hanno a stento beneficiato delle conquiste dello sviluppo economico e sociale finora ottenute. Da notare, in particolare, la mancanza di dati affidabili riguardanti questi gruppi sociali. Questo complica la possibilità, da un lato, di pianificare sistematicamente i processi di cambiamento e dall'altra, di documentare i possibili miglioramenti avvenuti. Sono necessari pertanto approcci innovativi per migliorare in modo sostenibile le condizioni in cui vivono le persone più povere e "lasciate indietro".</t>
  </si>
  <si>
    <t xml:space="preserve">There are currently nearly 1 billion people living in extreme poverty. It is difficult to reach such people through systemic interventions. The poorest and most vulnerable have hardly benefited from the development achievements to date. There is a lack of reliable data on the poorest and most vulnerable, which makes it difficult to plan change processes in a systematic way and to document improvements. Innovative approaches are needed to sustainably improve the lives of those left behind.</t>
  </si>
  <si>
    <t xml:space="preserve">Beim Zugang zu Finanzdienstleistungen und -produkten sind insbesondere Frauen immer noch stark benachteiligt (vgl. target 5a)</t>
  </si>
  <si>
    <t xml:space="preserve">Les femmes, en particulier, demeurent très désavantagées en termes d’accès aux services et produits financiers (cf. cible 5a).</t>
  </si>
  <si>
    <t xml:space="preserve">Per quanto riguarda l’accesso a servizi e prodotti finanziari, le donne sono in particolare ancora fortemente svantaggiate (cfr. sotto-obiettivo 5a).</t>
  </si>
  <si>
    <t xml:space="preserve">Women in particular are still greatly disadvantaged in terms of access to financial services and products (see target 5a).</t>
  </si>
  <si>
    <t xml:space="preserve">Informations- und Kommunikationstechnologien (IKT) können massgeblich zur Reduktion von Armut und der Schaffung neuer Arbeitsstellen (Stichwort e-Business) beitragen, indem die Menschen durch erleichterten Zugang u.a. zu Wissen, Bildungsangeboten und relevanten Informationen befähigt werden. Dies setzt aber voraus, dass mehr Menschen auf Breitbandinternet zurückgreifen können, als dies heute der Fall ist. Noch hat die Hälfte der Menschheit keinen Zugriff zum Internet (digital divide). </t>
  </si>
  <si>
    <t xml:space="preserve">Les technologies de l’information et de la communication (TIC) peuvent contribuer de manière significative à la réduction de la pauvreté et à la création de nouveaux emplois (dans le commerce électronique p.ex.) en permettant un accès facilité aux connaissances, aux offres de formation et aux informations pertinentes. Mais cela présuppose une augmentation du nombre de personnes ayant accès à l'Internet à haut débit. La moitié de l’humanité n’a toujours pas accès à Internet (fracture numérique). </t>
  </si>
  <si>
    <t xml:space="preserve">Le tecnologie dell’informazione e della comunicazione (TIC) possono contribuire significativamente alla riduzione della povertà e alla creazione di nuovi posti di lavoro (e-business) dando, per esempio, l’opportunità di accedere più facilmente alle conoscenze, alle offerte formative e alle informazioni rilevanti. Tale possibilità presuppone che più persone rispetto a oggi dispongano di collegamenti a Internet a banda larga. Attualmente la metà della popolazione mondiale non ha ancora accesso ad Internet (divario digitale, in inglese "digital divide"). </t>
  </si>
  <si>
    <t xml:space="preserve">Information and communication technologies (ICTs) can make a significant contribution to reducing poverty and creating new jobs (e-business) by empowering people, e.g. providing easier access to knowledge, education and useful information. However, this assumes that more people have access to broadband internet than is the case today. Half of humanity still has no internet access (digital divide). </t>
  </si>
  <si>
    <t xml:space="preserve">Die Schweiz mit ihren vielen Gebirgen und Gewässern ist den Naturgefahren stark ausgesetzt. Ausgedehnte und weiterwachsende Siedlungen und Infrastrukturen vergrössern das Schadenspotenzial. Der Klimawandel wird die vorhandenen Risiken verschärfen und neue mit sich bringen. Der bewusste, vorausschauende Umgang mit Naturgefahren wird deshalb noch wichtiger. Damit Planerinnen und Planer in Kantonen und Gemeinden diese Entwicklungen berücksichtigen können, braucht es vollständige und periodisch aktualisierte Gefahren- und Risikogrundlagen. Der Anstieg des Schadenspotenzials durch die immer intensivere Nutzung von Gefahrengebieten muss gebremst werden.</t>
  </si>
  <si>
    <t xml:space="preserve">De par ses massifs montagneux et ses nombreux cours d’eau, la Suisse est fortement exposée aux dangers naturels. La croissance de zones urbanisées étendues et des infrastructures augmentent le potentiel de dommages. Le changement climatique amplifiera les risques existants et en créera de nouveaux. La gestion réfléchie et prévoyante des dangers naturels devient donc encore plus importante. Pour que les planificateurs des cantons et des communes puissent tenir compte de ces éléments, ils doivent pourvoir disposer de documents de base exhaustifs et actualisés sur les dangers et les risques. L’augmentation du potentiel de dommages causée par l’utilisation toujours plus intensive des régions à risque doit être freinée.</t>
  </si>
  <si>
    <t xml:space="preserve">Con le sue numerose montagne e corpi idrici, la Svizzera è molto esposta ai pericoli naturali. Gli insediamenti e le infrastrutture in espansione aumentano il potenziale di danno. Il cambiamento climatico acuirà i rischi esistenti e ne porterà altri nuovi. La gestione consapevole e previdente dei rischi naturali diventerà quindi ancora più importante. Per tenere conto di queste evoluzioni, i pianificatori dei cantoni e dei comuni devono poter contare su basi complete e periodicamente aggiornate in materia di pericoli e rischi. ’Si tratta infatti di contenere l’aumento del potenziale di danno dovuto allo sfruttamento sempre più intensivo delle zone di pericolo.</t>
  </si>
  <si>
    <t xml:space="preserve">Switzerland with its many mountains and bodies of water is significantly exposed to natural hazards. Expansive settlements and infrastructures that continue to grow enhance the potential for damage. Climate change will aggravate the existing risks and bring new ones. Conscious, forward-looking handling of natural hazards will thus become even more important. In order for planners in cantonal and municipal authorities to be able to account for these developments, a complete and periodically updated set of hazard and risk analyses is required. The growth of the hazard potential due to increasingly intensive exploitation of hazardous regions must be slowed down.</t>
  </si>
  <si>
    <t xml:space="preserve">Drohende Gefahren und schleichende Veränderungen der Gefährdungssituation lassen sich mit einem systematischen Monitoring frühzeitig erkennen. Lücken in den bestehenden Überwachungs- und Warnsystemen müssen geschlossen werden. Vordringlich ist ein Verfahren zum Beobachten und Warnen vor einer erhöhten Gefahr durch instabile Hänge und Rutschgebiete sowie vor Trockenheit.</t>
  </si>
  <si>
    <t xml:space="preserve">Les menaces imminentes et une évolution rampante des dangers peuvent être identifiées à temps grâce à une surveillance systématique. Les lacunes des systèmes de surveillance et d’alerte actuels doivent être comblées. Il est urgent de mettre en place une procédure d’observation et d’alerte en cas de danger accru lié à des versants instables et à des zones de glissement ou à une sécheresse</t>
  </si>
  <si>
    <t xml:space="preserve">Il monitoraggio sistematico permette di individuare tempestivamente i pericoli imminenti e i cambiamenti striscianti della situazione di pericolo. Occorre quindi colmare le lacune nei sistemi di monitoraggio e d’allerta esistenti. ’È prioritario un procedimento per il monitoraggio e l’allerta in caso d’aumento del pericolo sui pendii instabili e nelle aree soggette a scivolamenti e in caso di siccità.</t>
  </si>
  <si>
    <t xml:space="preserve">Looming threats and incremental changes in the threat picture can be identified in a timely manner with systematic monitoring. Gaps in the existing monitoring and early warning systems must be closed. The top priority is to establish a process for observation and early warning of increased dangers due to unstable slopes, landslide hazards, and drought.</t>
  </si>
  <si>
    <t xml:space="preserve">Integrales Risikomanagement (IRM) strebt nach langfristiger, hinreichender Sicherheit gegenüber sämtlichen relevanten Gefährdungen (Natur, Technik, Gesellschaft). Integral ist das Risikomanagement, wenn alle relevanten Gefährdungen betrachtet werden, sich alle Verantwortungsträger an der Planung und Umsetzung von Massnahmen beteiligen und alle Arten von Massnahmen in die Massnahmenplanung einbezogen werden. Das integrale Risikomanagement fordert, dass ein bezüglich allen Gefährdungen vergleichbares Sicherheitsniveau angestrebt wird, welches zudem sämtliche Aspekte der Nachhaltigkeit berücksichtigt: Es soll ökologisch und sozial vertretbar und ökonomisch verhältnismässig sein. Das IRM konnte in den Rechtsgrundlagen verankert werden und es gilt nun, dies auch in der Praxis zu verankern und konsequent umzusetzen.
Im Bereich des Integralen Risikomanagements und der Klimaanpassung konnte die Zusammenarbeit zwischen Bund, Kantonen und grösseren Städten ausgebaut werden. So konnte beispielsweise ein Pilotprojekt mit ausgewählten Kantonen und Gemeinden zum Thema Klimawandel und Bevölkerungsschutz durchgeführt werden. </t>
  </si>
  <si>
    <t xml:space="preserve">Integrales Risikomanagement (IRM) strebt nach langfristiger, hinreichender Sicherheit gegenüber sämtlichen relevanten Gefährdungen (Natur, Technik, Gesellschaft). Integral ist das Risikomanagement, wenn alle relevanten Gefährdungen betrachtet werden, sich alle Verantwortungsträger an der Planung und Umsetzung von Massnahmen beteiligen und alle Arten von Massnahmen in die Massnahmenplanung einbezogen werden. Das integrale Risikomanagement fordert, dass ein bezüglich allen Gefährdungen vergleichbares Sicherheitsniveau angestrebt wird, welches zudem sämtliche Aspekte der Nachhaltigkeit berücksichtigt: Es soll ökologisch und sozial vertretbar und ökonomisch verhältnismässig sein. Es gilt nun, das IRM in den Rechtsgrundlagen und in der Praxis zu verankern und konsequent umzusetzen.
Im Bereich des integralen Risikomanagements und der Klimaanpassung konnte die Zusammenarbeit zwischen Bund, Kantonen und grösseren Städten ausgebaut werden. So konnte beispielsweise ein Pilotprojekt mit ausgewählten Kantonen und Gemeinden zum Thema Klimawandel und Bevölkerungsschutz durchgeführt werden. </t>
  </si>
  <si>
    <t xml:space="preserve">La gestion intégrale des risques (GIR) vise une sécurité suffisante à long terme face à tous les dangers significatifs (d’origine naturelle, technique ou sociétale). On parle de gestion intégrale des risques lorsque l’ensemble des dangers significatifs est pris en considération, que la totalité des responsables participent à la planification et à la mise en œuvre des mesures et que tous les types de mesures sont pris en compte dans la planification des mesures. La gestion intégrale des risques exige que l’on vise un niveau de sécurité comparable pour tous les dangers et tenant compte de tous les aspects de la durabilité. Elle doit en outre être acceptable sur les plans écologique et social et économiquement raisonnable. Il s’agit maintenant d’intégrer la GIR dans les bases juridiques et dans la pratique et de la mettre en œuvre de manière systématique.
Dans le domaine de la gestion intégrale des risques et de l’adaptation au climat, la collaboration entre la Confédération, les cantons et les grandes villes a pu être consolidée. Un projet pilote qui avait pour thème le changement climatique et la protection de la population a ainsi pu être réalisé avec la participation de certains cantons et communes. </t>
  </si>
  <si>
    <t xml:space="preserve">La gestione integrale dei rischi (GIR) mira a una sicurezza ragionevole e duratura contro tutti i pericoli rilevanti (naturali, tecnologici e sociali). La gestione del rischio è integrale quando tutti i pericoli rilevanti vengono considerati, tutti gli organi responsabili partecipano alla pianificazione e all’attuazione delle misure e tutti i tipi di provvedimenti vengono inclusi nella pianificazione delle misure. Per una gestione integrale dei rischi si deve puntare a un livello di sicurezza comparabile per tutti i pericoli, che tenga conto anche degli aspetti della sostenibilità, sia da un punto di vista ecologico e sociale che economico. Si tratta pertanto di ancorare la GIR nelle basi legali e nella pratica e di attuarla in modo coerente.
Nell’ambito della gestione integrale dei rischi e dell’adattamento al clima, si è riusciti ad ampliare la collaborazione tra Confederazione, cantoni e grandi città. Con alcuni cantoni e comuni scelti, è stato ad esempio realizzato un progetto pilota sul tema «Cambiamento climatico e protezione della popolazione». 
</t>
  </si>
  <si>
    <t xml:space="preserve">Integrated Risk Management (IRM) aims to provide long-term, sufficient security vis-à-vis all relevant hazards (natural, technological, societal). Risk management is considered to be integrated when all relevant threats are taken into consideration, when all responsible parties participate in the planning and implementation of measures, and when all types of measures are involved into the planning of measures. IRM requires that a comparable level of security is sought regarding all hazards, with the entire range of sustainability aspects taken into consideration: It should be ecologically and socially justifiable and economically sustainable. The goal is now to embed IRM in the legal foundations and in practical application, and to implement it consistently.
Collaboration between the federal, cantonal, and major municipal authorities has been expanded in the sphere of IRM and climate change mitigation. For instance, a pilot project was conducted with selected cantons and municipalities in the sphere of climate change and civil protection.</t>
  </si>
  <si>
    <t xml:space="preserve">Erdbeben können sehr grosse Schäden verursachen. Nur ein kleiner Teil davon ist heute durch Versicherungen gedeckt. Es konnten Fortschritte beim neuen Erdbebenrisikomodell (SED) erzielt werden. Mithilfe eines interaktiven Tools (http://www.seismo.ethz.ch/de/earthquake-country-switzerland/risk/earthquake-risk-tool/) kann man näherungsweise das persönliche Erdbebenrisiko anhand von vier Faktoren abschätzen lassen und herausfinden, wie sich dieses mindern lässt.
Der Leitfaden Gebäudebeurteilung nach Erdbeben wurde erstellt und darauf basierend ein Ausbildungsangebot geschaffen. </t>
  </si>
  <si>
    <t xml:space="preserve">Erdbeben können sehr grosse Schäden verursachen. Nur ein kleiner Teil davon ist heute durch Versicherungen gedeckt. Es konnten Fortschritte beim neuen Erdbebenrisikomodell (SED) erzielt werden. 
Der Leitfaden Gebäudebeurteilung nach Erdbeben wurde erstellt und darauf basierend ein Ausbildungsangebot geschaffen. </t>
  </si>
  <si>
    <t xml:space="preserve">Les tremblements de terre peuvent causer des dommages considérables. Aujourd’hui, seule une petite partie de ceux-ci est couverte par des assurances. Des progrès ont été réalisés dans le nouveau modèle de risques sismiques. 
Le Guide pour l’évaluation des bâtiments après un séisme a été publié et une offre de formation a été conçue sur cette base.</t>
  </si>
  <si>
    <t xml:space="preserve">Si sa che i terremoti possono causare danni ingenti. Attualmente, solo una piccola parte di questi danni è coperta dalle assicurazioni. Con il nuovo modello di rischio sismico (SED) sono stati fatti importanti progressi. 
È stata elaborata una guida per la valutazione post-sismica degli edifici ed è stato allestito un programma di formazione basato su di essa
</t>
  </si>
  <si>
    <t xml:space="preserve">Earthquakes can cause huge damage. Only a small part of such damages is currently insured. Progress has been achieved with the new Earthquake Risk Model 
A guideline for post-earthquake assessment of buildings has been compiled, and training opportunities based on this guideline are available.</t>
  </si>
  <si>
    <t xml:space="preserve">Ein wichtiges Thema ist die Entwicklung von Risiko- und Gefahrenanalysen und die konsequente Umsetzung eines Integralen Risikomanagements. Die grundlegenden Dokumente über die Gefährdungen müssen vervollständigt und regelmässig aktualisiert werden
</t>
  </si>
  <si>
    <t xml:space="preserve">Ein wichtiges Thema ist die Entwicklung von Risiko- und Gefahrenanalysen und die konsequente Umsetzung eines integralen Risikomanagements. Die grundlegenden Dokumente über die Gefährdungen müssen vervollständigt und regelmässig aktualisiert werden
</t>
  </si>
  <si>
    <t xml:space="preserve">L’optimisation des analyses des risques et des dangers ainsi que la mise en œuvre systématique d’une gestion intégrale des risques constituent un thème important. Les documents de base sur les dangers doivent être complétés et mis à jour régulièrement. </t>
  </si>
  <si>
    <t xml:space="preserve">Un tema importante di questa formazione è lo sviluppo di analisi dei rischi e dei pericoli e ’l’attuazione coerente di una gestione integrale dei rischi. I documenti di base sui pericoli devono quindi essere completati e aggiornati regolarmente.</t>
  </si>
  <si>
    <t xml:space="preserve">The development of risk and threat analyses and the vigorous implementation of Integrated Risk Management are important issues. Fundamental documents on threats need to be completed and regularly updated.</t>
  </si>
  <si>
    <t xml:space="preserve">Die Schweiz hat die Möglichkeit, ihre Erfahrungen im Integralen Risikomanagement zu teilen und ihre Expertise ist international anerkannt und gefragt. Sie ist in regelmässigem Austausch mit den Nachbarländern, aber auch darüber hinaus, indem sie an globalen Plattformen wie dem United Nations Office for Disaster Risk Reduction (UNDRR), Sendai Framework for Disaster Risk Reduction (SFDRR), Agenda2030 etc. teilnimmt und sich auch mit internationalen Organisationen wie der Organisation für wirtschaftliche Zusammenarbeit und Entwicklung (OECD) regelmässig zu den Themen Integrales Risikomanagement, nationale Risikoanalysen, Schutz kritischer Infrastrukturen etc. austauscht.</t>
  </si>
  <si>
    <t xml:space="preserve">Die Schweiz hat die Möglichkeit, ihre Erfahrungen im integralen Risikomanagement zu teilen und ihre Expertise ist international anerkannt und gefragt. Sie ist in regelmässigem Austausch mit den Nachbarländern, aber auch darüber hinaus, indem sie an globalen Plattformen wie dem United Nations Office for Disaster Risk Reduction (UNDRR), Sendai Framework for Disaster Risk Reduction (SFDRR), Agenda2030 etc. teilnimmt und sich auch mit internationalen Organisationen wie der Organisation für wirtschaftliche Zusammenarbeit und Entwicklung (OECD) regelmässig zu den Themen Integrales Risikomanagement, nationale Risikoanalysen, Schutz kritischer Infrastrukturen etc. austauscht.</t>
  </si>
  <si>
    <t xml:space="preserve">La Suisse a la possibilité de partager son expérience de la gestion intégrale des risques et son expertise est reconnue et demandée à l’échelle internationale. Les contacts vont bien au-delà des pays voisins : la Suisse participe à des plateformes mondiales telles que le Bureau des Nations Unies pour la réduction des risques de catastrophe (United Nations Office for Disaster Risk Reduction, UNDRR), le Cadre d'action de Sendai pour la réduction des risques de catastrophe (Sendai Framework for Disaster Risk Reduction, SFDRR), l’Agenda 2030, etc. De même, elle échange régulièrement avec des organisations internationales telles que l’Organisation de coopération et de développement économiques (OCDE) sur les thèmes de la gestion intégrale des risques, des analyses nationales des risques, de la protection des infrastructures critiques, etc.</t>
  </si>
  <si>
    <t xml:space="preserve">La Svizzera ha la possibilità di condividere la sua esperienza nella gestione integrale dei rischi. La sua competenza è riconosciuta e richiesta a livello internazionale. Essa intrattiene uno scambio regolare con i Paesi limitrofi, ma anche oltre, partecipando a piattaforme globali come l’Ufficio delle Nazioni Unite per la riduzione del rischio di catastrofi (United Nations Office for Disaster Risk Reduction, DRR), il Sendai Framework for Disaster Risk Reduction (SFDRR), l’Agenda2030, ecc. e scambiando regolarmente informazioni con organizzazioni internazionali come l’Organizzazione per la cooperazione e lo sviluppo economico (OCSE), la Banca Mondiale o altre banche di sviluppo regionali su temi come la gestione integrale dei rischi, le analisi nazionali dei rischi, la protezione delle infrastrutture critiche, ecc.</t>
  </si>
  <si>
    <t xml:space="preserve">Switzerland has the opportunity to share its experiences in Integrated Risk Management, and its expertise is both acknowledged and in demand internationally. It maintains a regular exchange of information with its neighbouring countries and beyond by participating in global platforms such as the United Nations Office for Disaster Risk Reduction (UNDRR), the Sendai Framework for Disaster Risk Reduction (SFDRR), Agenda2030, etc., and by regularly conferring with international organisations such as the Organisation for Economic Co-operation and Development (OECD) on topics including Integrated Risk Management, national risk analyses, and critical infrastructure protection.</t>
  </si>
  <si>
    <t xml:space="preserve">Im Grossen und Ganzen entspricht der Umgang mit Risiken in der Schweiz dem internationalen Rahmenwerk (Sendai Framework for Disaster Risk Reduction).
Nebst Naturgefahren können auch technik- und gesellschaftsbedingte Gefährdungen ein Risiko für die Bevölkerung und deren Lebensgrundlagen darstellen. Diesem wichtigen Aspekt wird sowohl im Rahmen eines Integralen Risikomanagements als auch im Rahmen der nationalen Risikoanalyse Katastrophen und Notlagen Schweiz 2020 sowie KATAPLAN Rechnungen getragen.</t>
  </si>
  <si>
    <t xml:space="preserve">Im Grossen und Ganzen entspricht der Umgang mit Risiken in der Schweiz dem internationalen Rahmenwerk (Sendai Framework for Disaster Risk Reduction).
Nebst Naturgefahren können auch technik- und gesellschaftsbedingte Gefährdungen ein Risiko für die Bevölkerung und deren Lebensgrundlagen darstellen. Diesem wichtigem Aspekt wird sowohl im Rahmen eines integralen Risikomanagements als auch im Rahmen der nationalen Risikoanalyse Katastrophen und Notlagen Schweiz 2020 sowie KATAPLAN Rechnungen getragen.</t>
  </si>
  <si>
    <t xml:space="preserve">La gestion des risques mise en place en Suisse correspond dans les grandes lignes au cadre d’action international (Sendai Framework for Disaster Risk Reduction). 
Lors de l’analyse des risques pour la population et ses moyens de subsistance, il convient de prendre en considération non seulement les dangers naturels mais également les menaces d’origine technique et sociétale. La gestion intégrale des risques aussi bien que l’analyse nationale des risques « Catastrophes et situations d’urgence en Suisse 2020 » et KATAPLAN tiennent compte de cet aspect essentiel.</t>
  </si>
  <si>
    <t xml:space="preserve">Nel complesso si può dire che la gestione dei rischi in Svizzera rientra nel quadro di riferimento internazionale (Sendai Framework for Disaster Risk Reduction). 
Oltre ai pericoli naturali, anche i pericoli di origine tecnologica e sociale possono rappresentare un rischio per la popolazione e le sue basi vitali. Di questo importante aspetto si tiene conto sia ’nella gestione integrale dei rischi, sia nell’analisi nazionale dei rischi Catastrofi e situazioni d’emergenza in Svizzera 2020 e KATAPLAN
</t>
  </si>
  <si>
    <t xml:space="preserve">Generally speaking, the management of risks in Switzerland is in line with the international framework (Sendai Framework for Disaster Risk Reduction). In addition to natural disasters, technical and societal threats can also pose risks for the population and its livelihood. Both the Integrated Risk Management approach and the frameworks provided by the National Risk Analysis of Disasters and Emergencies in Switzerland 2020 and KATAPLAN take this important aspect into account.</t>
  </si>
  <si>
    <t xml:space="preserve">Klimawandel, ungeplante Urbanisierung, Übernutzung von natürlichen Ressourcen, Bevölkerungsdruck und schlechte Regierungsführung sind einige der Faktoren, welche das Katastrophenrisiko in Partnerländern der Schweiz verschärfen. Die Abhängigkeit von Technologie und kritischer Infrastruktur erhöht weiter die Verwundbarkeit. Die Schweiz trägt diesem sich verändernden Kontext Rechnung, indem sie ihre Partnerländer dabei unterstützt, die Katastrophenvorsorge zu stärken, sowie indem sie Risiken in Bezug auf Klimawandel, Umwelt und Naturgefahren systematisch in die Programme und Projekte der internationalen Zusammenarbeit integriert.</t>
  </si>
  <si>
    <t xml:space="preserve">Le changement climatique, une urbanisation non planifiée, la surexploitation des ressources naturelles, la pression démographique et une mauvaise gouvernance sont autant de facteurs aggravant les risques de catastrophe dans les pays partenaires de la Suisse. La dépendance à la technologie et aux infrastructures critiques augmente encore le degré de vulnérabilité. La Suisse tient compte de ce contexte mouvant en aidant les pays partenaires à renforcer la préparation aux catastrophes et en intégrant systématiquement les risques liés au changement climatique, à l’environnement et aux dangers naturels dans les programmes et projets de coopération internationale.</t>
  </si>
  <si>
    <t xml:space="preserve">Il cambiamento climatico, l’urbanizzazione selvaggia, lo sfruttamento eccessivo delle risorse naturali, la pressione demografica e la cattiva gestione governativa sono solo alcuni dei fattori che accentuano il rischio di catastrofe nei Paesi partner della Svizzera. La dipendenza dalla tecnologia e dalle infrastrutture critiche aumenta ulteriormente la vulnerabilità. Per affrontare questo contesto in continua evoluzione, la Svizzera sostiene i Paesi partner nella preparazione alle catastrofi. I rischi legati al cambiamento climatico, all’ambiente e ai pericoli naturali vengono sistematicamente integrati nei programmi e nei progetti di cooperazione internazionale.</t>
  </si>
  <si>
    <t xml:space="preserve">Climate change, unplanned urbanization, overuse of natural resources, population pressure, and bad governance are among the factors aggravating the disaster risk in Switzerland’s partner countries. This vulnerability is further enhanced by dependency on technology and critical infrastructures. Switzerland takes this changing context into account by supporting its partner countries in strengthening disaster preparedness and by systematically integrating risks related to climate change, the environment, and natural hazards in its international cooperation programmes and projects.</t>
  </si>
  <si>
    <t xml:space="preserve">Um zusätzliche Mittel des Privatsektors im grösseren Stil für die Realisierung der Agenda 2030 zu mobilisieren, bräuchte es entsprechende Anreize/Regulierungen für institutionelle Investoren. Dadurch könnten Wirkungs- und Nachhaltigksbelange bei der Positionierung der verwalteten Gelder vermehrt berücksichtigt werden. </t>
  </si>
  <si>
    <t xml:space="preserve">Um zusätzliche Mittel des Privatsektors im grösseren Stil für die Realisierung der Agenda 2030 zu mobilisieren würde es entsprechende Anreize/Regulierungen für institutionelle Investoren brauchen. Diese sollten dazu führen, dass ESG (environmental, social and corporate governance) Kriterien bei der Positionierung der verwalteten Gelder vermehrt berücksichtigt werden. </t>
  </si>
  <si>
    <t xml:space="preserve">La mobilisation à grande échelle de fonds supplémentaires du secteur privé pour réaliser l'Agenda 2030 passe par la mise en place d'incitations et de réglementations appropriées pour les investisseurs institutionnels. Ces dernières devraient améliorer la prise en compte des critères ESG (environmental, social and corporate governance) dans le positionnement des fonds gérés. </t>
  </si>
  <si>
    <t xml:space="preserve">Per mobilitare altri fondi privati su scala più ampia nell’intento di realizzare l’Agenda 2030, sarebbero necessari appositi incentivi e regolamentazioni per investitori istituzionali. Di conseguenza, occorrerebbe tenere in maggior considerazione i criteri ESG (environmental, social and corporate governance) nel posizionamento dei fondi amministrati. </t>
  </si>
  <si>
    <t xml:space="preserve">Incentives/regulations for institutional investors would be needed to mobilise more private-sector resources on a larger scale in order to achieve the 2030 Agenda. This should result in ESG (environmental, social and corporate governance) criteria being taken into greater account when positioning funds.</t>
  </si>
  <si>
    <t xml:space="preserve">Die Prävention und Bekämpfung von Armut im Rahmen der Nationalen Plattform gegen Armut hat in den Jahren 2019 bis 2024 praxisorientiertes Wissen in hoher Qualität erarbeitet und den Austausch unter Akteuren gefördert. 2025 wird ein erster Bericht des nationalen Armutsmonitoring erscheinen, der eine zuverlässige und wichtige Basis für die weiteren Arbeiten bieten wird.</t>
  </si>
  <si>
    <t xml:space="preserve">Organorisatorische Anforderungen an die Armutspolitik: Präventive Armutspolitik erfordert eine interdisziplinäre Zusammenarbeit zwischen verschiedenen Politikbereichen wie Soziales, Arbeit, Bildung, Gesundheit und Migration. Es ist wichtig, Akteure für armutsrelevante Aspekte zu sensibilisieren und ihre Aktivitäten auf allen staatlichen Ebenen abzustimmen. Zudem sollte der Dialog mit Nichtregierungsorganisationen gefördert werden, die entscheidend zur Armutsbekämpfung beitragen und Menschen erreichen, die nur bedingt in das bestehende System der sozialen Sicherheit integriert sind. Die Arbeiten der Jahre 2019 bis 2024 zeigen zudem, dass ein systematischerer Einbezug der Betroffenenperspektive gewinnbringend sein kann. Für staatliche Stellen kann Partizipation dazu beitragen, Massnahmen bedarfsgerechter und wirksamer auszugestalten, auf gesellschaftlicher Ebene können damit Vorurteile abgebaut und Stigmatisierungen bekämpft werden und Betroffene können sie betreffende Regelungen mit prägen. Diese organisatorischen Herausforderungen will der Bund ab 2025 verstärkt angehen mit intensivierten Partnerschaften mit Kantonen, Gemeinden und zivilgesellschaftlichen Akteuren im Rahmen einer nationalen Struktur gegen Armut.</t>
  </si>
  <si>
    <t xml:space="preserve">Ausmass und Entwicklung der Armut in der Schweiz: Die Armutsquote in der Schweiz liegt seit 2017 stabil bei acht bis neun Prozent; 2023 entsprach dies 708’000 Personen. Armutsbetroffene sind oft Alleinerziehende, Personen ohne nachobligatorischen Bildungsabschluss und Haushalte mit geringer Erwerbsbeteiligung. Die Sozialhilfequote bewegt sich seit Mitte der 2000er-Jahren um 3 Prozent, zeigt jedoch aktuell einen Rückgang. Trotz erzielter Erfolge bleibt die Prävention und Bekämpfung von Armut eine dauerhafte und sich wandelnde Herausforderung, die kontinuierliche Anstrengungen und eine stabile nationale Struktur gegen Armut erfordert, um benachteiligte Gruppen nicht dauerhaft abzuhängen.</t>
  </si>
  <si>
    <t xml:space="preserve">La réalisation des mesures proposées dans le plan d'action 2025 - 2028 sera le principal défi. </t>
  </si>
  <si>
    <t xml:space="preserve">Die Strategie basiert auf der freiwilligen Zusammenarbeit mit der Wirtschaft. </t>
  </si>
  <si>
    <t xml:space="preserve">La stratégie repose sur une approche volontaire dans la collaboration avec l'économie. </t>
  </si>
  <si>
    <t xml:space="preserve">La strategia si basa su un approccio volontario nella collaborazione con l'economia. </t>
  </si>
  <si>
    <t xml:space="preserve">The strategy is based on a voluntary approach to cooperation with the private sector. </t>
  </si>
  <si>
    <t xml:space="preserve">L'OSAV a publié de nouvelles recommandations suisses. Ces recommandations prennent en compte les aspects environnementaux.</t>
  </si>
  <si>
    <t xml:space="preserve">Information und Bildung:
- Stärkung der Ernährungskompetenzen 
- Bereitstellung von Informationsmaterialien in gedruckter und digitaler Form
- Orientierungshilfe beim Einkauf (Nutri-Score)
Weiterbildung der Fachpersonen 
- Zusammenarbeit mit den Multiplikatoren (Kantone, Fachleute, Projektleitende etc.), die die Ernährungsempfehlungen an die entsprechenden Zielgruppen weiterleiten</t>
  </si>
  <si>
    <t xml:space="preserve">Information et formation:
- renforcer les compétences de la population en matière de nutrition
- fournir du matériel d’information sur supports papier et numérique
- aider les consommateurs dans leurs achats (Nutri-Score)
Formation continue des professionnels
- collaborer avec les multiplicateurs (cantons, experts, responsables de projets, etc.) qui transmettent les recommandations nutritionnelles aux groupes cibles concernés
</t>
  </si>
  <si>
    <t xml:space="preserve">Informazione ed educazione:
- Rafforzamento delle competenze nutrizionali 
- Messa a disposizione di materiale informativo in forma stampata e digitale
- Aiuto all'orientamento per gli acquisti (Nutri-Score)
Formazione continua degli specialisti  
- Collaborazione con i moltiplicatori (Cantoni, esperti, capi progetto, ecc.) che trasmettono le raccomandazioni nutrizionali ai relativi gruppi target</t>
  </si>
  <si>
    <t xml:space="preserve">Information and education:
- Improve nutritional awareness 
- Provide information materials in printed and digital format
- Introduce nutritional rating score (Nutri-Score) for consumers
Further training of specialists
- Working with multipliers (cantons, specialists, project managers, etc.) who propagate nutritional recommendations among target groups</t>
  </si>
  <si>
    <t xml:space="preserve">Verbesserung der  Rahmenbedingungen:
- Zusammenarbeit mit der Wirtschaft zur Verbesserung der Lebensmittelzusammensetzung
- Die Datenerhebung zur Ernährung von Kindern und Jugendlichen in der Schweiz (menuCH-Kids)</t>
  </si>
  <si>
    <t xml:space="preserve">Verbesserung der  Rahmenbedingungen:
- Zusammenarbeit mit der Wirtschaft zur Verbesserung der Lebensmittelzusammensetzung 
- Einschränkungen bei dem an Kinder gerichteten Marketing für zu süsse, zu salzige und zu fettige Lebensmittel
- Gesundheitsfördernde und nachhaltige Gemeinschaftsgastronomie in KITAs und Heimen</t>
  </si>
  <si>
    <t xml:space="preserve">Amélioration des conditions-cadres:
- améliorer la composition des denrées alimentaires en collaboration avec les milieux économiques
- limiter la publicité pour des denrées alimentaires trop sucrées, trop salées et trop grasses, ciblant les enfants
- favoriser une restauration collective durable et promouvant la santé, dans les crèches et les maisons de retraite.
</t>
  </si>
  <si>
    <t xml:space="preserve">Migliorare le condizioni quadro:
- Collaborazione con il settore economico per migliorare la composizione delle derrate alimentari 
- Restrizioni sul marketing rivolto ai bambini di derrate alimentari troppo dolci, salate e grasse
- Ristorazione collettiva sostenibile e volta alla promozione della salute in asili nido e case di cura</t>
  </si>
  <si>
    <t xml:space="preserve">Improve general conditions:
- Cooperate with business sector to improve food content
- Restrict marketing to children of foods that are too sweet, too salty and too fatty
- Healthier meals and sustainable community catering in pre-school institutions and homes</t>
  </si>
  <si>
    <t xml:space="preserve">Mit der Verabschiedung der Botschaft zur Weiterentwicklung der Agrarpolitik ab 2022 wurde der politische Prozess lanciert, und es wurde dabei ein wichtiger Vorschlag formuliert: Der obligatorische Versicherungsschutz bei Krankheit und Unfall als Eintrittsvoraussetzung für die Direktzahlungen. Damit wird eine verbesserte soziale und finanzielle Absicherung der mitarbeitenden Ehepartnerinnen und Ehepartner zumindest in allen Betrieben, die Direktzahlungen erhalten, zum Standard. </t>
  </si>
  <si>
    <t xml:space="preserve">Mit der Verabschiedung der Botschaft zur Weiterentwicklung der Agrarpolitk ab 2022 wurde der politische Prozess lanciert und es wurden wichtige Vorschläge formuliert.</t>
  </si>
  <si>
    <t xml:space="preserve">Le processus politique a été lancé et des propositions importantes ont été formulées à la suite de l’adoption du message sur l’évolution future de la Politique agricole à partir de 2022.</t>
  </si>
  <si>
    <t xml:space="preserve">L'adozione del Messaggio concernente l’evoluzione della politica agricola a partire dal 2022 ha dato il via al processo politico e permesso di avanzare importanti proposte. </t>
  </si>
  <si>
    <t xml:space="preserve">With the adoption of the dispatch on the development of agricultural policy after 2022, the political process was launched and important proposals were formulated.</t>
  </si>
  <si>
    <t xml:space="preserve">Der Anteil Frauen in der Betriebsleitung nimmt zu: 7,3 Prozent aller Betriebe (3'479) wurden 2023 von einer Frau geleitet. Trotz des Rückgangs der Zahl der Betriebe gegenüber dem Vorjahr (–1,3%) haben die von Frauen geführten Betriebe noch leicht zugenommen. Dieser Zuwachs erfolgte hauptsächlich auf Betrieben mit mehr als 20 Hektaren.
Die Zahl der von Frauen geführten Landwirtschaftsbetriebe nahm zwischen 2000 und 2023 um 1'133 Einheiten zu (Agrarbericht; Bundesamt für Statistik)</t>
  </si>
  <si>
    <t xml:space="preserve">Anteil Frauen in der Betriebsleitung nimmt zu. Im Jahr 2019 wurden 3289 Betriebe oder 6,6 % aller Betriebe von einer Frau geleitet. Das sind 130 oder 4,2 % mehr als noch im Vorjahr. Die Zahl der von Frauen geführten Landwirtschaftsbetriebe nahm zwischen 2000 und 2019 um 943 Einheiten oder 1,8 % pro Jahr zu. (Agrarbericht 2020; Bundesamt für Statistik)</t>
  </si>
  <si>
    <t xml:space="preserve">La proportion de femmes à la tête d’une exploitation augmente. En 2019, 3289 exploitations ou 6,6 % de l’ensemble des exploitations ont été dirigées par une femme, soit une progression de 130 ou de 4,2 % par rapport à l’année précédente. Entre 2000 et 2019, le nombre d’exploitations agricoles dirigées par des femmes a crû de 943 unités ou de 1,8 % par an. (Rapport agricole 2020 ; Office fédéral de la statistique)</t>
  </si>
  <si>
    <t xml:space="preserve">La percentuale di donne a capo di un’azienda agricola aumenta. Nel 2019 le aziende gestite da una donna erano 3289 (6,6% del totale), 130 in più rispetto già solo all'anno precedente (+ 4,2%). Tra il 2000 e il 2019 il numero delle aziende agricole gestite da una donna è aumentato di 943 unità, ossia dell'1,8 per cento all'anno (Rapporto agricolo 2020; Ufficio federale di statistica).</t>
  </si>
  <si>
    <t xml:space="preserve">The proportion of women in farm management is increasing. In 2019, 3289 farms or 6.6% of all farms were managed by a woman. This amounts to 130 farms or 4.2% more than in the previous year. The number of women-owned farms increased by 943 units, or 1.8% per year, between 2000 and 2019. (Agriculture Report 2020; Federal Statistical Office)</t>
  </si>
  <si>
    <t xml:space="preserve">Zahlen zu den in der Landwirtschaft beschäftigten Frauen und ihrer Ausbildung zeigen eine stabile resp. steigende Tendenz: 2023 waren von den insgesamt 148‘880 in der Landwirtschaft beschäftigten Personen 54‘732 Frauen (37 %) und davon leiteten 3‘479 einen Betrieb (7,3 %).
Die Ausbildung zur Bäuerin, der Fachausweis Bäuerin / bäuerlicher Haushaltleiter, ist sehr beliebt: Nach einem Systemwechsel mit neu Ausbildungsmodulen stieg die Anzahl Abschlüsse von 29 (2005) auf 267 pro Jahr (2024). Mit dem Fachausweis kann die Bäuerin gleichberechtigt einen Landwirtschaftsbetrieb führen und hat dadurch die Möglichkeit, Investitionskredite und Direktzahlungen zu beziehen (SBLV 2025).
2023 haben 220 Frauen die berufliche Grundbildung "Landwirt/-in EFZ" (Eidg. Fähigkeitszeugnis) abgeschlossen, das sind mittlerweile 19 Prozent (insgesamt 1'161 Abschlüsse).</t>
  </si>
  <si>
    <t xml:space="preserve">Zahlen zu in der Landwirtschaft beschäftigten Frauen und ihrer Ausbildung zeigen eine steigende Tendenz: 2018 waren von den insgesamt 152‘442 in der Landwirtschaft beschäftigten Personen 55‘361 Frauen (36 %), davon leiteten 3‘157 einen Betrieb (6 %). Die Ausbildung zur Bäuerin, die Fachprüfung Bäuerin, ist beliebt: Nach einem Systemwechsel mit neu Ausbildungsmodulen stieg die Anzahl Abschlüsse von 29 (2005) auf 160 pro Jahr (2019). Mit dem Fachausweis kann die Bäuerin gleichberechtigt einen Landwirtschaftsbetrieb führen und hat dadurch die Möglichkeit, Investitionskredite und Direktzahlungen zu beziehen. (CEDAW-Bericht 2020)</t>
  </si>
  <si>
    <t xml:space="preserve">Les chiffres relatifs au nombre de femmes travaillant dans l’agriculture et de leur formation affichent une tendance à la hausse : en 2018, sur les 152 442 personnes employées dans l’agriculture, 55 361 étaient des femmes (36 %), dont 3157 à la tête d’une exploitation (6 %). La formation professionnelle de paysanne, l’examen professionnel de paysanne, est bien cotée : le nombre de diplômes est passé de 29 (2005) à 160 (2019) après un changement de système avec de nouveaux modules de formation. Grâce à ce brevet, la paysanne peut diriger une exploitation agricole au même titre qu’un homme et a la possibilité d’obtenir des crédits d’investissement ainsi que des paiements directs. (Rapport CEDEF 2020)</t>
  </si>
  <si>
    <t xml:space="preserve">Il numero di donne attive nell'agricoltura è tendenzialmente in crescita e la loro formazione è migliorata: nel 2018, delle 152 442 persone che lavoravano nel settore 55 361 erano donne (36%), 3157 delle quali erano a capo di un’azienda (6%). La formazione per diventare contadina, con il rispettivo esame professionale, è apprezzata e dopo l'introduzione di moduli formativi il numero di titoli emessi in un anno è passato da 29 nel 2005 a 160 nel 2019. Grazie a questo attestato professionale le contadine sono abilitate a dirigere un'azienda agricola e hanno quindi pari possibilità di ricevere crediti d'investimento e pagamenti diretti (rapporto CEDAW 2020).</t>
  </si>
  <si>
    <t xml:space="preserve">Figures on women employed in agriculture and their education show an increasing trend: In 2018, of the total 152,442 people employed in agriculture, 55,361 were women (36%), of whom 3,157 managed a farm (6%). 'Fachprüfung Bäuerin' is a popular training programme for women interested in becoming a farmer: Following the introduction of new training modules, the number of graduates increased from 29 (2005) to 160 per year (2019). This professional certificate enables a female farmer to manage a farm on an equal footing and makes her eligible for investment loans and direct payments. (CEDAW report 2020)</t>
  </si>
  <si>
    <t xml:space="preserve">Das kontinuierliche Bewusstmachen von rechtlichen, wirtschaftlichen und sozialen Belangen in der Landwirtschaft erfolgte und erfolgt u.a. mit der etablierten, umfassenden und laufend aktualisierten Internetseite des Schweizerischen Bäuerinnen- und Landfrauenverbands (SBLV), die monatlich über 1000mal aufgerufen wird (Auskunft SBLV).
Die aktuellsten Zahlen zeigen: 2022 sind 9 Prozent alleinige, selbständige Bewirtschafterinnen (bei der Ausgleichskasse entsprechend angemeldet), 2 Prozent sind Bewirtschafterinnen innerhalb einer Betriebs- oder Generationengemeinschaft und 26 Prozent als Partnerinnen von Betriebsleitern selbständig erwerbend. 17 Prozent erhalten für ihre betriebliche Mitarbeit einen Lohn und 1 Prozent sind Angestellte einer GmbH oder AG (BLW 2022).</t>
  </si>
  <si>
    <t xml:space="preserve">Das kontinuierliche Bewusstmachen von rechtlichen, wirtschaftlichen und sozialen Belangen der Personen in der Landwirtschaft erfolgte und erfolgt u.a. mit der etablierten, umfassenden und laufend aktualisierten Internetseite des Schweizerischen Bäuerinnen- und Landfrauenverbands (SBLV), die monatlich über 1000mal aufgerufen wird. (CEDAW-Bericht 2020)</t>
  </si>
  <si>
    <t xml:space="preserve">C’est notamment grâce au site Internet reconnu, régulièrement mis à jour et informatif de l’Union suisse des paysannes et des femmes rurales (USPF), qui comptabilise chaque mois plus de mille visites, qu’a été possible une sensibilisation régulière aux préoccupations économiques, juridiques et sociales des personnes travaillant dans le secteur agricole. (Rapport CEDEF 2020)</t>
  </si>
  <si>
    <t xml:space="preserve">Il sito dell'Unione svizzera delle donne contadine e rurali (USDCR), molto esaustivo e costantemente aggiornato, ogni mese viene visitato oltre mille volte e continua ad essere uno dei principali strumenti per sensibilizzare sulle esigenze legali, economiche e sociali delle persone attive nell'agricoltura (rapporto CEDAW 2020).</t>
  </si>
  <si>
    <t xml:space="preserve">Persons working in the agriculture are increasingly aware of the legal, economic and social concerns that affect the sector. One of the means for promoting awareness is the established and constantly updated website of the Swiss Farmers' and Rural Women's Association (SBLV), which offers a wide range of information. The website is accessed over 1000 times a month. (CEDAW report 2020)</t>
  </si>
  <si>
    <t xml:space="preserve">Trotz dem ab 2027 obligatorischem Versicherungsschutz bei Krankheit und Unfall bleibt die soziale und finanzielle Absicherung der mitarbeitenden Familienangehörigen in der Landwirtschaft aufgrund ihrer sozialversicherungsrechtlichen Sonderstellung eine Herausforderung.</t>
  </si>
  <si>
    <t xml:space="preserve">Sistierung AP 22+. Es liegen parlamentarische Vorstösse vor, die einen Sozialversicherungsschutz für die mitarbeitenden Ehepartner*innen verlangen, ungeachtet der Sistierung der AP22+, wobei drei davon vom Bundesrat abgelehnt wurden und zur neusten Motion die Position des Bundesrates noch nicht bekannt ist. Somit bleibt jedoch die Besserstellung von mitarbeitenden Ehegatten in der Landwirtschaft eine Herausforderung, bis eine bessere Lösung gefunden wird. </t>
  </si>
  <si>
    <t xml:space="preserve">Suspension des délibérations sur la PA22+. En dépit de la suspension des travaux relatifs à la PA22+, des interventions parlementaires demandent une couverture sociale pour les conjoint(e)s travaillant dans l’exploitation. Le Conseil fédéral a rejeté trois d’entre elles et n’a pas encore exposé sa position à l’égard de la dernière motion. L’amélioration de la situation des conjoint(e)s qui travaillent dans l’agriculture reste donc un défi à relever jusqu’à ce qu’une meilleure solution soit trouvée. </t>
  </si>
  <si>
    <t xml:space="preserve">Sospensione della PA22+. Indipendentemente dalla sospensione della PA22+ sono stati depositati interventi parlamentari in cui si richiede una copertura tramite le assicurazioni sociali per i coniugi che collaborano nell’azienda. Nel frattempo il Consiglio federale ne ha respinti tre. Non si è invece ancora espresso sulla mozione più recente. Occorre quindi continuare ad adoperarsi per migliorare la posizione dei coniugi che collaborano nell’azienda fino a trovare una soluzione migliore. </t>
  </si>
  <si>
    <t xml:space="preserve">Suspension of AP22+. There are parliamentary proposals calling for social security cover for farmer's spouses, notwithstanding the suspension of AP22+. Three of these proposals were rejected by the Federal Council, and the Federal Council's position on the latest proposal is not yet known. However, until a better solution is found, improved treatment of farmer's spouses remains a challenge. </t>
  </si>
  <si>
    <t xml:space="preserve">Aktuelle Zahlen zum Frauenanteil in Leitungsgremien zufällig ausgewählter landwirtschaftlicher Organisationen zeigen, dass die Beteiligung von Frauen häufig immer noch gering ist. Nichtsdestotrotz nimmt der Anteil Frauen in der Betriebsleitung seit dem Jahr 2000 stetig zu (BFS 2024). </t>
  </si>
  <si>
    <t xml:space="preserve">Aktuelle Zahlen zum Frauenanteil in Leitungsgremien zufällig ausgewählter landwirtschaftlicher Organisationen zeigen, dass die Beteiligung von Frauen meist immer noch gering ist. Nichtsdestotrotz nimmt der Anteil Frauen in der Betriebsleitung seit dem Jahr 2000 stetig zu. (CEDAW 2020) </t>
  </si>
  <si>
    <t xml:space="preserve">Les chiffres actuels sur la proportion de femmes dans les organes directeurs d’organisations agricoles choisies aléatoirement révèlent que la participation des femmes est en général toujours aussi faible. Mais le pourcentage de femmes à la tête d’exploitations n’en continue pas moins à augmenter régulièrement depuis l’an 2000. (CEDEF 2020) </t>
  </si>
  <si>
    <t xml:space="preserve">L'attuale quota rosa in seno agli organi direttivi di organizzazioni agricole scelte in modo aleatorio mostra che in genere la presenza delle donne è ancora molto bassa. Ciononostante, dal 2000 non fa che aumentare (CEDAW 2020). </t>
  </si>
  <si>
    <t xml:space="preserve">Current figures on the proportion of women in governing bodies of randomly selected agricultural organisations show that women's participation is still mostly low. Nevertheless, the proportion of women in farm management has been steadily increasing since 2000. (CEDAW 2020) </t>
  </si>
  <si>
    <t xml:space="preserve">Der Zugang zu landwirtschaftlichem Boden ist nicht für alle gleich. Im Vorteil sind diejenigen, die einen elterlichen Betrieb zum landwirtschaftlichen Ertragswert übernehmen können (Vorzugspreis, da der Ertragswert eines landwirtschaftlichen Betriebes um ein Vielfaches niedriger ist als bei einem Verkauf auf dem freien Markt).
https://www.blw.admin.ch/blw/de/home/instrumente/boden--und-pachtrecht/bodenrecht.html</t>
  </si>
  <si>
    <t xml:space="preserve">Der Zugang zu landwirtschaftlichem Boden ist nicht für alle gleich. Einen Vorteil haben jene Personen, welche einen elterlichen Betrieb zum landwirtschaftlichen Ertragswert (Vorzugspreis, denn der Ertragswert für einen landwirtschaftlichen Betrieb ist um ein Vielfaches tiefer, als wenn der Betrieb auf dem freien Markt verkauft würde) übernehmen können. Dies wird im Rahmen der Erarbeitung der Agrarpolitik 22+ thematisiert.
https://www.blw.admin.ch/blw/de/home/instrumente/boden--und-pachtrecht/bodenrecht.html</t>
  </si>
  <si>
    <t xml:space="preserve">L’accès aux terres agricoles n’est pas le même pour tous. Les personnes qui ont la possibilité de reprendre l’exploitation parentale à la valeur de rendement agricole (prix préférentiel, car la valeur de rendement d’une exploitation agricole est de loin inférieure au prix de vente sur le marché libre) sont avantagées. Cette question est abordée lors de l’élaboration de la Politique agricole à partir de 2022.
https://www.blw.admin.ch/blw/fr/home/instrumente/boden--und-pachtrecht/bodenrecht.html</t>
  </si>
  <si>
    <t xml:space="preserve">L'accesso ai fondi agricoli non è uguale per tutti. Infatti, le persone che possono riprendere l'azienda dei genitori al valore di reddito agricolo (prezzo di favore, in quanto il valore di reddito di un'azienda agricola è nettamente inferiore al prezzo di mercato) si ritrovano avvantaggiate. La questione viene approfondita nella PA22+. 
https://www.blw.admin.ch/blw/it/home/instrumente/boden--und-pachtrecht/bodenrecht.html </t>
  </si>
  <si>
    <t xml:space="preserve">Access to agricultural land is not equal for all. Persons who can take over their parent's farm at the productive agricultural value (preferential price, because the productive value of a farm is many times lower than if the farm were sold on the open market) have an advantage. This will be addressed in the development of Agricultural Policy 22+.
https://www.blw.admin.ch/blw/de/home/instrumente/boden--und-pachtrecht/bodenrecht.html</t>
  </si>
  <si>
    <t xml:space="preserve">Das schweizerische Recht hat keinen eigenen rechtlichen Status von Bäuerinnen und Frauen in der Landwirtschaft. Ihre rechtliche Stellung ist abhängig von Personenstand (z. B. Zivilstand), sozial-versicherungsrechtlicher bzw. arbeitsrechtlicher Stellung, betrieblich-rechtlicher Stellung sowie den Eigentumsverhältnissen. Im Bereich der Altersvorsorge kann es für Frauen in der Landwirtschaft im Scheidungsfall zu schwierigen Situationen kommen.</t>
  </si>
  <si>
    <t xml:space="preserve">La paysanne n’a pas de statut en tant que telle et en tant que femme dans le droit suisse. Sa situation juridique dépend de sa situation personnelle (p. ex. état civil), de sa situation sur le plan des assurances sociales, de son statut juridique dans l’exploitation et des rapports de propriété. La situation des paysannes sur le plan de la prévoyance professionnelle peut devenir très précaire en cas de divorce.</t>
  </si>
  <si>
    <t xml:space="preserve">Il diritto svizzero non riconosce uno status giuridico vero e proprio per le contadine e le donne nell’agricoltura. La loro posizione giuridica dipende infatti dallo stato (p.es. stato civile), dallo statuto in materia di diritto sul lavoro e di diritto sulle assicurazioni sociali, dallo status di diritto aziendale e dai rapporti di proprietà. Per quanto riguarda la previdenza per la vecchiaia, in caso di divorzio le donne attive in ambito agricolo possono quindi trovarsi in difficoltà.</t>
  </si>
  <si>
    <t xml:space="preserve">Swiss law does not have a separate legal status for women farmers and women in agriculture. Women's legal status depends on their marital status (e.g. civil status), their social security status or employment status, their legal status within the business and the ownership structure. As far as pensions are concerned, women in agriculture can face difficulties in the event of divorce.</t>
  </si>
  <si>
    <t xml:space="preserve">Tiefere Einkommen bei Frauen in der Landwirtschaft sind darauf zurückzuführen, dass sie mehrheitlich kleinere Betriebe in der Hügel- und Bergregion führen. Die ökonomische, rechtliche sowie soziale Absicherung unterscheidet sich im Allgemeinen nicht von derjenigen anderer Frauen; das Bewusstmachen der Bedeutung und der speziellen Herausforderungen von Frauen in der Landwirtschaft bleibt jedoch eine wichtige Aufgabe.</t>
  </si>
  <si>
    <t xml:space="preserve">Tiefere Einkommen bei den Frauen sind darauf zurückzuführen, dass sie mehrheitlich kleinere Betriebe in der Hügel- und Bergregion führen. Die ökonomische, rechtliche sowie soziale Absicherung unterscheidet sich im Allgemeinen nicht von derjenigen anderer Frauen; das Bewusstmachen der Bedeutung und der speziellen Herausforderungen von Frauen in der Landwirtschaft bleibt jedoch eine wichtige Aufgabe. Grundlage für die entsprechenden Massnahmen bildet der Bericht des Bundesrats „Frauen in der Landwirtschaft“ (Bericht des Bundesrats WAK SR).</t>
  </si>
  <si>
    <t xml:space="preserve">Les femmes ont des revenus modestes parce qu’elles dirigent le plus souvent de petites exploitations dans la région des collines et la région de montagne. Leur situation économique, juridique et sociale ne se différencie pas en général de celle d’autres femmes. La sensibilisation de l’opinion publique à l’importance des femmes dans l’agriculture et aux défis qu’elles doivent relever reste une tâche importante. Les mesures allant dans ce sens s’appuient sur le rapport du Conseil fédéral « Les femmes dans l’agriculture » (Rapport du Conseil fédéral CER-CE).</t>
  </si>
  <si>
    <t xml:space="preserve">In genere le donne percepiscono un reddito inferiore. Ciò è riconducibile al fatto che spesso gestiscono aziende di piccole dimensioni nella regione collinare o in quella di montagna. Anche se la loro protezione economica, sociale e giuridica non è fondamentalmente diversa da quella di altre donne è comunque importante sensibilizzare sulla valenza delle donne nell’agricoltura e sulle sfide a cui devono far fronte. Le misure da adottare in tal senso sono illustrate nel rapporto del Consiglio federale «Donne nell'agricoltura» (rapporto del Consiglio federale CET-S).</t>
  </si>
  <si>
    <t xml:space="preserve">Lower incomes among women are due to the fact that the majority of them run smaller farms in hilly and mountainous regions. Their economic, legal and social security is generally no different from that of other women; However, raising awareness of the importance of women in agriculture and the specific challenges they face remains an important task. The basis for the corresponding measures is the Federal Council report on women in agriculture (Report of the Federal Council EATC-S).</t>
  </si>
  <si>
    <t xml:space="preserve">Die finanzielle Beteiligung der Frauen bzw. der Nicht-Eigentümerehegatten/-innen an einem landwirtschaftlichen Gewerbe ist in der Regel nach wie vor nicht ausreichend abgesichert.</t>
  </si>
  <si>
    <t xml:space="preserve">Die finanzielle Beteiligung der Frauen bzw. der Nichteigentümerehegattinnen und -ehegatten an einem landwirtschaftlichen Gewerbe ist nicht ausreichend abgesichert.</t>
  </si>
  <si>
    <t xml:space="preserve">La participation financière des femmes ou des conjoint(e)s non propriétaires à une exploitation agricole n’est pas suffisamment garantie.</t>
  </si>
  <si>
    <t xml:space="preserve">La partecipazione finanziaria delle donne o dei coniugi non proprietari a un’azienda agricola non gode di sufficiente protezione. </t>
  </si>
  <si>
    <t xml:space="preserve">The financial participation of women or spouses who are not owners in a farm is not sufficiently secured.</t>
  </si>
  <si>
    <t xml:space="preserve">Ärmste und „most vulnerable“ ländliche Bevölkerungsschichten mit kleinbäuerlichen Aktivitäten, sogenannte „net deficit producers“, können lediglich mit Sozial- und Fürsorgemassnahmen („social safety nets“) erreicht werden.</t>
  </si>
  <si>
    <t xml:space="preserve">Ärmste und „most vulnerable“ ländliche Bevölkerungsschichten mit kleinbäuerlichen Aktivitäten, sogenannte „net deficit producers“ können lediglich mit Sozial- und Fürsorgemassnahmen („social safety nets“) erreicht werden.</t>
  </si>
  <si>
    <t xml:space="preserve">Les population rurales les plus pauvres et les plus vulnérables travaillant dans de petites exploitations, à savoir des producteurs déficitaires net (net deficit producers) peuvent seulement bénéficier de mesures sociales et de mesures de prévoyance sociale, c’est-à-dire d’un filet de protection sociale (social safety nets).</t>
  </si>
  <si>
    <t xml:space="preserve">Le popolazioni rurali più povere e vulnerabili che gestiscono piccole attività agricole, i cosiddetti net deficit producers, possono essere sostenute soltanto grazie a misure sociali e di assistenza sociale (social safety nets).</t>
  </si>
  <si>
    <t xml:space="preserve">The only support for the poorest and most vulnerable rural population groups involved in small-scale farming, also known as 'net deficit producers', are social and welfare measures ('social safety nets').</t>
  </si>
  <si>
    <t xml:space="preserve">Informations- und Kommunikationstechnologien (IKT) können die Nahrungsmittelproduktion verbessern (z.B. neue/verbesserte Produktionsmethoden, Marktpreise, Handelsstatistiken), indem sie Zugang zu relevanten Informationen und (Aus-)Bildungsprogrammen für Kleinbäuerinnen und Kleinbauern ermöglichen (Stichwort: e-Agriculture). Derzeit hat jedoch fast die Hälfte der Weltbevölkerung keinen Zugang zum Internet.</t>
  </si>
  <si>
    <t xml:space="preserve">Informations- und Kommunikationstechnologien (IKT) können durch Zugang zu relevanten Informationen und (Fort-)Bildungsprogramme für Kleinbauern und –bäuerinnen die Nahrungsmittelproduktion (z.B. neue/bessere Produktionsmethoden, Marktpreise, Handelsstatistiken) verbessern (Stichwort: e-Agriculture). Momentan hat aber fast die Hälfte der Weltbevölkerung keinen Zugang zum Internet.</t>
  </si>
  <si>
    <t xml:space="preserve">Les technologies de l’information et de la communication (TIC) peuvent améliorer la production de denrées alimentaires en permettant à la petite paysannerie d’accéder à des informations utiles et à des programmes de formation (continue) (p. ex. nouvelles/meilleures méthodes de production, prix du marché, statistiques commerciales) (mot-clé : e-Agriculture). Or, près de la moitié de la population mondiale n’a pas accès à Internet aujourd’hui.</t>
  </si>
  <si>
    <t xml:space="preserve">Le tecnologie dell’informazione e della comunicazione (TIC) possono contribuire a migliorare la produzione alimentare (p.es. metodi, prezzi di mercato, statistiche commerciali nuovi/migliori), a patto che i contadini abbiano la possibilità di accedere alle informazioni e ai programmi di formazione (continua) pertinenti, (parola chiave: e-Agriculture). Tuttavia, al momento quasi la metà della popolazione mondiale non ha accesso a Internet.</t>
  </si>
  <si>
    <t xml:space="preserve">Information and communication technologies (ICTs) can help small farmers access information and training programmes to improve food production (e.g. new/better production methods, market prices, trade statistics) (keyword: e-agriculture). At present, however, almost half of the world's population has no access to the internet.</t>
  </si>
  <si>
    <t xml:space="preserve">Verabschiedung Aktionsplan 2020-2025 zur Anpassung an den Klimawandel</t>
  </si>
  <si>
    <t xml:space="preserve">Adoption du plan d’action 2020-2025 pour l’adaptation aux changements climatiques</t>
  </si>
  <si>
    <t xml:space="preserve">Adozione del Piano d’azione 2020-2025 per l’adattamento ai cambiamenti climatici</t>
  </si>
  <si>
    <t xml:space="preserve">Adoption of the 2020-2025 Action Plan on Adaptation to Climate Change</t>
  </si>
  <si>
    <t xml:space="preserve">Umsetzung Aktionsplan Pflanzenschutzmittel</t>
  </si>
  <si>
    <t xml:space="preserve">Mise en œuvre du Plan d’action Produits phytosanitaires</t>
  </si>
  <si>
    <t xml:space="preserve">Adozione del Piano d’azione sui prodotti fitosanitari</t>
  </si>
  <si>
    <t xml:space="preserve">Implementation of the Plant Protection Products Action Plan</t>
  </si>
  <si>
    <t xml:space="preserve">UZL: Messbare Fortschritte bei den UZL wurden unter anderem bei der Erhaltung von einheimischen Sorten und Nutztierrassen, beim Anteil der Biodiversitätsförderflächen an der landwirtschaftlichen Nutzfläche und bei der Ausscheidung von Gewässerraum erzielt.</t>
  </si>
  <si>
    <t xml:space="preserve">Objectifs environnementaux pour l’agriculture OEA : des progrès mesurables ont été accomplis par rapport aux OEA, notamment en ce qui concerne la conservation des variétés et des races d’animaux de rente indigènes, la part des surfaces de promotion de la biodiversité dans la surface agricole utile et la délimitation de l’espace réservé aux eaux.</t>
  </si>
  <si>
    <t xml:space="preserve">Obiettivi ambientali per l’agricoltura (OAA)
A livello degli OAA, sono stati compiuti progressi misurabili soprattutto per quanto concerne la preservazione delle varietà e delle razze di animali utili autoctone, la quota di superfici per la promozione della biodiversità rispetto alla superficie agricola utile e la delimitazione degli spazi riservati ai corsi d’acqua.</t>
  </si>
  <si>
    <t xml:space="preserve">Agriculture-Related Environmental Objectives (AEO): Measurable progress has been made in AEOs, for example in the conservation of indigenous varieties and livestock breeds, in the proportion of agricultural land devoted to biodiversity promotion, and in the designation of watercourse areas.</t>
  </si>
  <si>
    <t xml:space="preserve">Die Agrarpolitik 2022+ (AP 22+) umfasst verschiedene Massnahmen, um die Umweltziele in der Landwirtschaft zu erreichen.
</t>
  </si>
  <si>
    <t xml:space="preserve">AP22+: In der AP 22+ werden Änderungen vorgeschlagen, welche die Erreichung der UZL verbessern, als Beitrag zur Erreichung insbesondere der SDG 2, 6, 13 und 15 wirken und insbesondere zur Umsetzung von Artikel 104a Buchstaben a und b der Bundesverfassung beitragen sollen. Dazu gehören der Absenkpfad für Nährstoffverluste, die Weiterentwicklung des ökologischen Leistungsnachweises (ÖLN), die Weiterentwicklung der Produktionssystembeiträge, die Wirkungsverbesserung der Biodiversitätsförderung, und die Einführung von Beiträgen für eine standortangepasste Landwirtschaft (BSL).</t>
  </si>
  <si>
    <t xml:space="preserve">PA22+: la PA22+ propose diverses mesures susceptibles d’améliorer la réalisation des OEA, pour contribuer en particulier à celle des ODD 2, 6, 13 et 15 ainsi qu’à l’application  de l’art 104a, let. a et b, Cst. Parmi ces mesures, mentionnons la réduction des pertes d’éléments fertilisants, le développement des prestations écologiques requises (PER) et des contributions au système de production, le renforcement de l’efficacité des contributions à la biodiversité, ainsi que l’introduction de contributions pour une agriculture adaptée aux conditions locales (ACL).</t>
  </si>
  <si>
    <t xml:space="preserve">PA22+
Nella PA 22+ vengono proposte modifiche che migliorano il grado di raggiungimento degli OAA, agevolano il conseguimento degli OSS 2, 6, 13 e 15 nonché contribuiscono soprattutto all’attuazione dell’articolo 104a lettere a e b della Costituzione federale. Ne fanno parte lo schema di riduzione delle perdite di sostanze nutritive, lo sviluppo della prova che le esigenze ecologiche sono rispettate (PER), lo sviluppo dei contributi per i sistemi di produzione, il miglioramento in termini di efficacia della promozione della biodiversità e l’introduzione di contributi per un’agricoltura adeguata alle condizioni locali (CAACL).</t>
  </si>
  <si>
    <t xml:space="preserve">AP22+: The AP 22+ suggests a number of changes intended to improve the achievement of the AEOs, help achieve SDGs 2, 6, 13 and 15 in particular, and in particular contribute to the implementation of Article 104a(a) and (b) of the Federal Constitution. These include the reduction path for nutrient losses, the development of proof of ecological performance, greater support for production systems , improved effectiveness of the impact of biodiversity promotion, and the introduction of contributions for site-adapted agriculture.</t>
  </si>
  <si>
    <t xml:space="preserve">Umsetzung Aktionsplan gegen die Lebensmittelverschwendung</t>
  </si>
  <si>
    <t xml:space="preserve">Erarbeitung Aktionsplan gegen die Lebensmittelverschwendung</t>
  </si>
  <si>
    <t xml:space="preserve">Élaboration d’un plan d’action pour lutter contre le gaspillage alimentaire</t>
  </si>
  <si>
    <t xml:space="preserve">Elaborazione del Piano d’azione contro lo spreco alimentare</t>
  </si>
  <si>
    <t xml:space="preserve">Development of an action plan against food waste</t>
  </si>
  <si>
    <t xml:space="preserve">One Planet Network SFSP: Die Förderung einer nachhaltigen Ernährungsweise, welche eine gesunde Ernährung mit dem Aspekt der nachhaltigen Lebensmittelproduktion verknüpft, ist eines der Schwerpunktthemen des SFSP des One Planet Networks.</t>
  </si>
  <si>
    <t xml:space="preserve">One Planet Network, programme Systèmes alimentaires durables (SFSP) : la promotion de systèmes alimentaires durables associant une alimentation saine à une production alimentaire durable est un des thèmes prioritaires du One Planet Network SFSP.</t>
  </si>
  <si>
    <t xml:space="preserve">One Planet Network, Sustainable Food Systems Programme (SFSP)
La promozione di un regime alimentare sostenibile che coniughi un’alimentazione sana all’aspetto di una produzione sostenibile è una priorità del SFSP di One Planet Network. </t>
  </si>
  <si>
    <t xml:space="preserve">One Planet network, Sustainable Food Systems (SFS) Programme: One of the priorities of the One Planet Networks' SFS Programme is to promote balanced eating habits, and raise awareness of the link between a healthy diet and sustainable food production.</t>
  </si>
  <si>
    <t xml:space="preserve">Der Prozess des «Koronivia Joint Work on Agriculture» wird nun im Rahmen der "Sharm-el Sheik joint work on implementation of climate action on agriculture and food security" umgesetzt. </t>
  </si>
  <si>
    <t xml:space="preserve">Der Prozess des «Koronivia Joint Work on Agriculture», den die Vertragsparteien des UNFCCC im Jahr 2017 vereinbart haben, soll die Länder darin unterstützen, sich im Bereich Landwirtschaft ambitiöse national festgelegte Beiträge zur Zielerreichung (Nationally Determined Contributions, NDCs) zu geben und diese umzusetzen. Die Schweiz hat aktiv auf die Einführung eines solchen Prozesses hingearbeitet, gestaltet diesen inhaltlich mit, und trägt so dazu bei, auf internationaler Ebene ein gemeinsames Verständnis für die Rolle der Ernährungssysteme inklusive Landwirtschaft bei der Reduktion der Treibhausgasemissionen zu schaffen.</t>
  </si>
  <si>
    <t xml:space="preserve">Convenue par les Parties à la CCNUCC en 2017, l’ « Action commune de Koronivia pour l’agriculture » veut aider les pays à se doter d’ambitieuses « contributions déterminées au niveau national » (CDN) pour atteindre leurs objectifs dans le domaine de l’agriculture et à les atteindre. La Suisse a œuvré activement au lancement de cette action ; elle participe à l’élaboration de son contenu et contribue ainsi à une vision commune, au niveau international, du rôle des systèmes alimentaires, y compris de l’agriculture, dans la réduction des émissions de gaz à effet de serre.</t>
  </si>
  <si>
    <t xml:space="preserve">Nell’ambito del processo di Koronivia sull’agricoltura (Koronivia Joint Work on Agriculture), avviato nel 2017 sotto l’egida dell’UNFCCC, i Paesi ricevono un sostegno per introdurre ambiziosi contributi a livello nazionale (Nationally Determined Contributions, NDC) in vista di raggiungere e attuare gli obiettivi. La Svizzera ha collaborato attivamente all’impostazione di tale processo e ha contribuito a creare una comprensione comune a livello internazionale del ruolo dei sistemi alimentari, ivi compresa l’agricoltura, nella riduzione delle emissioni di gas serra.</t>
  </si>
  <si>
    <t xml:space="preserve">The Coronivia Joint Work on Agriculture process, agreed by Parties to the UNFCCC in 2017, aims to support countries in adopting and implementing ambitious Nationally Determined Contributions (NDCs) on agriculture. Switzerland has been actively working towards the introduction of such a process, is helping to shape its content, and is contributing to the creation of a common understanding at international level of the role of food systems, including agriculture, in reducing greenhouse gas emissions.</t>
  </si>
  <si>
    <t xml:space="preserve">UZL: Der Handlungsbedarf bleibt aufgrund der Wirkungszusammenhänge und der bestehenden Ziellücken bei den UZL insbesondere bei der Biodiversität (Steigerung der Qualität von Flächen zur Biodiversitätsförderung), den klimarelevanten Treibhausgasen (Methan, Lachgas), dem Stickstoff (Ammoniak, Nitrat) und der Bodenfruchtbarkeit besonders hoch. Für die weitere Zielerreichung stehen die Umsetzung von beschlossenen Strategien, Aktionsplänen und Massnahmen, eine Verbesserung des Vollzugs des geltenden Rechts sowie die Weiterentwicklung der Agrarpolitik im Vordergrund.</t>
  </si>
  <si>
    <t xml:space="preserve">Objectifs environnementaux pour l’agriculture OEA : en raison des interdépendances entre les OEA et vu les lacunes dans leur réalisation, il est toujours aussi impératif d’agir dans les domaines de la biodiversité (augmentation de la qualité des surfaces dédiées à la promotion de la biodiversité), des gaz à effet de serre impactant le climat (méthane, gaz hilarant), de l’azote (ammoniac, nitrate) et de la fertilité des sols. Pour le reste, la priorité est donnée à la mise en œuvre des stratégies, des plans d’action et des mesures adoptés, à l’amélioration de l’application du droit en vigueur et au développement de la politique agricole.</t>
  </si>
  <si>
    <t xml:space="preserve">Obiettivi ambientali per l’agricoltura (OAA)
La necessità di intervento resta particolarmente alta a causa delle interazioni tra gli OAA e delle lacune esistenti, soprattutto in materia di biodiversità (aumento della qualità delle superfici per la promozione della biodiversità), gas serra rilevanti dal profilo climatico (metano, protossido di azoto), azoto (ammoniaca, nitrati) e fertilità del suolo. Nell’ottica del raggiungimento degli obiettivi è pertanto essenziale implementare le strategie, i piani d’azione e i provvedimenti già esistenti, migliorare l’esecuzione del diritto vigente e sviluppare ulteriormente la politica agricola.</t>
  </si>
  <si>
    <t xml:space="preserve">AEOs: Due to the cause-effect relationships and the existing target gaps, the need for action remains particularly high in the case of AEOs, especially with regard to biodiversity (increasing the quality of land to promote biodiversity), climate-relevant greenhouse gases (methane, nitrous oxide), nitrogen (ammonia, nitrate) and soil fertility. For the further achievement of objectives, the implementation of adopted strategies, action plans and measures, an improvement in the enforcement of existing legislation and the further development of agricultural policy are in the foreground.</t>
  </si>
  <si>
    <t xml:space="preserve">Lebensmittelabfälle: Durch den Lebensmittelkonsum in der Schweiz fallen im In- und Ausland über alle Stufen der Lebensmittelkette 2,8 Millionen Tonnen Lebensmittelabfälle pro Jahr an. Dadurch werden Ressourcen wie Wasser und Böden unnötig belastet sowie die Biodiversität gefährdet und fossile Energieträger verschwendet. Etwas mehr als die Hälfte der Umweltbelastung der gesamten Lebensmittelabfälle fällt beim Konsum in den Haushalten (38 %) und in der Gastronomie (14%) an.</t>
  </si>
  <si>
    <t xml:space="preserve">Déchets alimentaires : la consommation de denrées alimentaires en Suisse produit 2,8 millions de tonnes de déchets par an tout au long de la filière, sur le territoire national et à l’étranger. Il en résulte une consommation inutile de ressources comme l’eau et le sol, une mise en danger de la biodiversité et un gaspillage d’énergies fossiles. Un peu plus de la moitié de l’impact environnemental de la totalité des pertes alimentaires évitables est générée par la consommation des ménages (38 %) et la gastronomie (14 %).</t>
  </si>
  <si>
    <t xml:space="preserve">Sprechi alimentari
In relazione al consumo di alimenti, nel nostro Paese, ogni anno vengono prodotte 2,8 milioni di tonnellate di rifiuti alimentari a tutti i livelli della catena sia in Svizzera che all'estero. A causa di ciò, risorse quali acqua e suolo vengono sottoposte a un’inutile pressione, la biodiversità è messa a repentaglio e si sprecano vettori energetici fossili. Poco più della metà dell’impatto ambientale dei rifiuti alimentari totali è riconducibile al consumo nelle economie domestiche (38%) e alla ristorazione (14%).</t>
  </si>
  <si>
    <t xml:space="preserve">Food waste: Food consumption in Switzerland generates 2.8 million tonnes of food waste per year at all stages of the food chain, both in Switzerland and abroad. This unnecessarily pollutes resources such as water and soil, endangers biodiversity and wastes fossil fuels. Slightly more than half of the environmental impact of total food waste is generated by household consumption (38%) and catering (14%).</t>
  </si>
  <si>
    <t xml:space="preserve">Forschung: Immer deutlicher wird, dass Lösungsansätze das gesamte Ernährungssystem inkl. Konsum umfassen sollen, insbesondere um die ökologischen Herausforderungen bewältigen zu können. Hier werden auch Forschungsdisziplinen ausserhalb der traditionellen landwirtschaftlichen Forschung gefordert sein, wie zum Beispiel die Forschung zum Ernährungsverhalten. Bei der Ernährungssystemforschung rücken auch Fragen zum Umgang mit Zielkonflikten verstärkt in den Fokus.</t>
  </si>
  <si>
    <t xml:space="preserve">Recherche : il apparaît de plus en plus clairement que la recherche de solutions doit tenir compte de l’ensemble du système alimentaire, y compris la consommation, en particulier pour relever les défis écologiques. Il est à cet égard nécessaire de faire aussi appel à d’autres disciplines que la recherche agronomique traditionnelle, comme la recherche sur les comportements alimentaires. La recherche sur les systèmes alimentaires est aussi de plus en plus confrontée à des questions liées à la gestion des conflits générés par des objectifs difficiles à concilier.</t>
  </si>
  <si>
    <t xml:space="preserve">Ricerca
Appare sempre più evidente che gli approcci per superare le sfide ecologiche debbano interessare il sistema alimentare nel suo insieme, consumo incluso. Oltre alla ricerca agronomica classica, è quindi richiesta la partecipazione di altre discipline, come ad esempio quella della ricerca sul comportamento alimentare. Nella ricerca sui sistemi alimentari stanno acquisendo un peso maggiore anche le questioni legate alla gestione dei conflitti di obiettivi.</t>
  </si>
  <si>
    <t xml:space="preserve">Research: It is becoming increasingly clear that solutions should encompass the entire food system, including consumption, especially in order to be able to meet the ecological challenges. Research disciplines outside traditional agricultural research will also be called upon here, such as research into dietary behaviour. Research on food systems is increasingly addressing questions about how to deal with conflicting goals.</t>
  </si>
  <si>
    <t xml:space="preserve">Die Schweiz hat sich international in den letzten zehn Jahren massgeblich für die nachhaltige Nutzung von natürlichen Ressourcen als Grundlage für die Landwirtschaft und Ernährungssicherheit eingesetzt. Trotzdem besteht auch hier nach wie vor Handlungsbedarf auch in Bezug auf die Erreichung insbesondere von SDG 2, 6, 13 und 15. Beispielsweise nimmt die Biodiversität für Landwirtschaft und Ernährung weiter ab. Die nachhaltige Nutzung natürlicher Ressourcen bleibt ein wichtiges Ziel im internationalen Rahmen, beispielsweise in der Ausarbeitung des neuen globalen Rahmenwerkes für die Biodiversität für die Zeit nach 2020 oder im Rahmen der Arbeiten in Multistakeholder Partnerschaften wie dem Global Framework on Water Scarcity in Agriculture (WASAG), und wird auch weiterhin von der Schweiz gefördert.</t>
  </si>
  <si>
    <t xml:space="preserve">Au cours des dix dernières années, la Suisse s’est considérablement engagée à l’échelle internationale en faveur de l’utilisation durable des ressources naturelles, indispensables à l’agriculture et à la sécurité alimentaire. D’autres mesures sont néanmoins nécessaires, surtout pour réaliser les ODD 2, 6, 13 et 15. La biodiversité dans l’agriculture et l’alimentation, par exemple, continue de décliner. L’utilisation durable des ressources naturelles demeure un objectif important sur la scène internationale et la Suisse continuera de soutenir les efforts allant dans ce sens. Mentionnons à ce propos les travaux au sein de partenariats multipartites, tels que le Cadre mondial contre la pénurie d’eau dans l’agriculture (WASAG) ou l’élaboration du nouveau cadre mondial de la biodiversité pour l’après-2020.</t>
  </si>
  <si>
    <t xml:space="preserve">Negli ultimi dieci anni la Svizzera si è adoperata in modo considerevole a livello internazionale per l’uso sostenibile delle risorse naturali quali basi dell’agricoltura e della sicurezza alimentare. Ciononostante sono sempre ancora necessari ulteriori interventi, soprattutto per raggiungere gli OSS 2, 6, 13 e 15. La biodiversità per l’agricoltura e l’alimentazione, ad esempio, sta continuando a diminuire. L’uso sostenibile delle risorse naturali resta un obiettivo importante a livello internazionale, ad esempio nell’elaborazione del nuovo quadro globale per la biodiversità per il periodo dopo il 2020 o nell’ambito delle attività in seno a partnership multistakeholder come il Global Framework on Water Scarcity in Agriculture (WASAG), e pertanto continuerà a essere promosso dalla Svizzera.</t>
  </si>
  <si>
    <t xml:space="preserve">Over the past ten years, Switzerland has made a significant international commitment to the sustainable use of natural resources as a basis for agriculture and food security. Nevertheless, there is still a need for action also with regard to the achievement of SDGs 2, 6, 13 and 15 in particular. For example, biodiversity for agriculture and food continues to decline. The sustainable use of natural resources remains an important objective in the international framework, for example in the drawing up of the new global framework on biodiversity for the post-2020 period or in the work of multi-stakeholder partnerships such as the Global Framework on Water Scarcity in Agriculture (WASAG), and will continue to be promoted by Switzerland.</t>
  </si>
  <si>
    <t xml:space="preserve">Ausblick: 
Die Sicherung der Produktivität in der Land- und Ernährungswirtschaft ist zentral für die Wahrung der langfristigen Ernährungssicherheit in der Schweiz. Dafür zentral sind der Erhalt und die nachhaltige Nutzung der dafür notwendigen Produktionsgrundlagen. Um diese Vorgabe zu erreichen, müssten deshalb im Inland die negativen Umweltwirkungen noch konsequenter angegangen werden. Sowohl Klimawandel als auch Biodiversitätsverlust bedingen die Formulierung und Umsetzung entsprechender Antworten auf die erkannten Herausforderungen für die verschiedenen Bereiche im Ernährungssystem, wie die Lebensmittelproduktion und den -konsum. Einen wichtigen Beitrag dazu vermögen Forschung, Innovation, Bildung und Beratung zu leisten, die vermehrt ganzheitliche Lösungen verfolgen. Für die Erreichung der Vorgaben gilt es auch, die Massnahmen insbesondere in den Bereichen der Biodiversität, der Treibhausgasemissionen-, der Stickstoffüberschüsse und der Bodenfruchtbarkeit effektiv umzusetzen, zu überprüfen und wo nötig anzupassen. Daneben braucht es insbesondere zu den Aspekten Bodenqualität inkl. Bodenfruchtbarkeit sowie Wasserbedarf und -verbrauch in der Landwirtschaft eine bessere Datenlage, auch im Hinblick auf die Messung der Erreichung der SDG.
Die Land- und Ernährungswirtschaft alleine kann nicht alle negativen Umweltwirkungen reduzieren. Deshalb sollen für eine gesunde Bevölkerung und Umwelt die Schweizer Ernährungsempfehlungen zum Beispiel mittels verstärkter Zusammenarbeit mit relevanten Akteuren und Akteurinnen bekannter gemacht und deren Umsetzung weiter gefördert werden. Zudem berücksichtigt die neue Schweizer Ernährungsstrategie vermehrt Nachhaltigkeitsaspekte. Für die Reduktion von Treibhausgas-Emissionen, und um den Biodiversitätsverlust sowie den Verbrauch natürlicher Ressourcen zu reduzieren, leistet auch die Minimierung von Lebensmittelabfällen in Einklang mit der Agenda 2030 einen wichtigen Beitrag.</t>
  </si>
  <si>
    <t xml:space="preserve">Ausblick: 
Die Sicherung der Produktivität in der Land- und Ernährungswirtschaft ist zentral für die Wahrung der langfristigen Ernährungssicherheit in der Schweiz. Dafür zentral sind der Erhalt und die nachhaltige Nutzung der dafür notwendigen Produktionsgrundlagen. Um diese Vorgabe zu erreichen, müssten deshalb im Inland die negativen Umweltwirkungen noch konsequenter angegangen werden. Sowohl Klimawandel als auch Biodiversitätsverlust bedingen die Formulierung und Umsetzung entsprechender Antworten auf die erkannten Herausforderungen für die verschiedenen Bereiche im Ernährungssystem, wie die Lebensmittelproduktion und den -konsum. Einen wichtigen Beitrag dazu vermögen Forschung, Innovation, Bildung und Beratung zu leisten, die vermehrt ganzheitliche Lösungen verfolgen. Für die Erreichung der Vorgaben gilt es auch, die Massnahmen insbesondere in den Bereichen der Biodiversität, der Treibhausgasemissionen-, der Stickstoffüberschüsse und der Bodenfruchtbarkeit effektiv umzusetzen, zu überprüfen und wo nötig anzupassen. Daneben braucht es insbesondere zu den Aspekten Bodenqualität inkl. Bodenfruchtbarkeit sowie Wasserbedarf und -verbrauch in der Landwirtschaft eine bessere Datenlage, auch im Hinblick auf die Messung der Erreichung der SDG.
Die Land- und Ernährungswirtschaft alleine kann nicht alle negativen Umweltwirkungen reduzieren. Deshalb sollen für eine gesunde Bevölkerung und Umwelt die Schweizer Ernährungsempfehlungen zum Beispiel mittels verstärkter Zusammenarbeit mit relevanten Akteuren und Akteurinnen bekannter gemacht und deren Umsetzung weiter gefördert werden. Zudem ist geplant bei der Aktualisierung der Schweizer Ernährungsstrategie vermehrt Nachhaltigkeitsaspekte zu berücksichtigen. Für die Reduktion von Treibhausgas-Emissionen, und um den Biodiversitätsverlust sowie den Verbrauch natürlicher Ressourcen zu reduzieren, leistet auch die Minimierung von Lebensmittelabfällen in Einklang mit der Agenda 2030 einen Beitrag.</t>
  </si>
  <si>
    <t xml:space="preserve">Perspective : 
Le maintien de la productivité de l’agriculture et du secteur agroalimentaire est essentiel pour garantir à long terme la sécurité alimentaire en Suisse. À cet égard, il est capital de veiller à préserver les bases de production nécessaires et à les utiliser dans un souci de durabilité. Pour atteindre cet objectif, il faudrait lutter de manière encore plus cohérente contre les effets environnementaux indésirables. Tant le changement climatique que la perte de la diversité biologique nécessitent la formulation et la mise en œuvre de solutions pour faire face aux enjeux reconnus, inhérents aux différents aspects des systèmes alimentaires, tels que la production et la consommation de denrées. La recherche, l’innovation, la formation et la vulgarisation, qui cherchent de plus en plus des réponses globales, peuvent ici fournir une contribution importante. Pour atteindre les objectifs visés, il s’agira aussi d’appliquer efficacement les mesures prises, notamment dans les domaines de la biodiversité, de l’émission de gaz à effet de serre, des excédents d’azote et de la fertilité des sols, de les contrôler et, le cas échéant, de les adapter. Enfin, les bases de données disponibles doivent être améliorées, en particulier celles qui concernent la qualité et la fertilité des sols, ainsi que les besoins et la consommation d’eau dans l’agriculture. Ces données sont également nécessaires pour mesurer le degré de réalisation des ODD. 
Les secteurs agricole et agroalimentaire ne peuvent pas à eux seuls amener à une diminution de tous les impacts négatifs sur l’environnement. C’est pourquoi il importe de mieux faire connaître les recommandations nutritionnelles suisses et d’encourager leur mise en œuvre, par exemple, par une coopération accrue avec les acteurs concernés, afin de garantir une population et un environnement sains. Il est par ailleurs prévu de tenir davantage compte des divers aspects du développement durable lors de l’actualisation de la Stratégie suisse de nutrition. La réduction au strict minimum des déchets alimentaires conformément aux visées du Programme de développement durable à l’horizon 2030 contribuera également à la diminution des émissions de gaz à effet de serre, des pertes de biodiversité et de la consommation de ressources naturelles. 
</t>
  </si>
  <si>
    <t xml:space="preserve">Prospettiva
Garantire la produttività nel settore agricolo e alimentare è fondamentale per la sicurezza alimentare a lungo termine in Svizzera. A tal fine è essenziale preservare e utilizzare in modo sostenibile le basi di produzione. Per raggiungere questo traguardo, occorre pertanto agire in modo ancor più coerente sul piano nazionale per far fronte alle ripercussioni negative sull’ambiente. Alla luce dei cambiamenti climatici e della perdita di biodiversità è necessario elaborare e attuare soluzioni adeguate per affrontare le sfide riscontrate nei diversi ambiti del sistema alimentare, quali la produzione e il consumo di derrate alimentari. Un contributo importante in tal senso può essere fornito dalla ricerca, dall’innovazione, dalla formazione e dalla consulenza, che sempre più di frequente ricercano soluzioni coordinate. Per raggiungere questo traguardo occorre inoltre attuare efficacemente misure soprattutto negli ambiti della biodiversità, delle emissioni di gas serra, delle eccedenze di azoto e della fertilità dei suoli, controllandole e adeguandole laddove necessario. Per quanto concerne gli aspetti della qualità dei suoli, inclusa la loro fertilità nonché il fabbisogno e il consumo idrico in agricoltura, è altresì necessario migliorare i dati disponibili non da ultimo per misurare il livello di conseguimento degli OSS. 
Da sole, l’agricoltura e la filiera alimentare non sono in grado di ridurre tutte le ripercussioni negative sull’ambiente. Per questo motivo, affinché in Svizzera la popolazione e l’ambiente possano godere di buona salute è fondamentale sensibilizzare maggiormente l’opinione pubblica sulle raccomandazioni nutrizionali svizzere, ad esempio intensificando la collaborazione con attori rilevanti, e promuoverne ulteriormente l’applicazione. Nei lavori di aggiornamento della Strategia nutrizionale svizzera è altresì previsto di tener maggiormente conto degli aspetti legati alla sostenibilità. Per abbattere le emissioni di gas serra, arginare la perdita di biodiversità e ridurre il consumo di risorse naturali è importante anche limitare al minimo i rifiuti alimentari in linea con l’Agenda 2030.</t>
  </si>
  <si>
    <t xml:space="preserve">Outlook: 
Safeguarding productivity in the agriculture and agri-food industry is central to maintining long-term food security in Switzerland. This makes the conservation and sustainable use of the necessary production bases essential. In order to achieve this target, negative environmental impacts would therefore have to be tackled even more consistently at home. Both climate change and biodiversity loss require the formulation and implementation of appropriate responses to the identified challenges for the different sectors in the food system, such as food production and consumption. Increasingly holistic solutions in research, innovation, education and consultancy have an important contribution to make in this regard. To meet the targets, it is also important to effectively implement, review and, where necessary, adjust measures, particularly in the areas of biodiversity, greenhouse gas emissions, nitrogen surpluses and soil fertility. In addition, there is a need for better data on the aspects of soil quality, including soil fertility, and water demand and consumption in agriculture, also with a view to measuring the achievement of the SDGs.
The agriculture and agri-food industry alone cannot reduce all negative environmental impacts. This is why awareness of the Swiss dietary recommendations should be raised, and their implementation further promoted, for example by means of increased cooperation with relevant actors, in order to ensure a healthy population and environment. It is also envisaged that greater account will be taken of sustainability issues when updating the Swiss Food Strategy. The minimisation of food waste also makes a contribution in line with the 2030 Agenda to the reduction of greenhouse gas emissions, and to reducing the loss of biodiversity and the consumption of natural resources.</t>
  </si>
  <si>
    <t xml:space="preserve">Informations- und Kommunikationstechnologien (IKT) können durch Zugang zu relevanten Informationen die Nahrungsmittelproduktion (z.B. neue/bessere Produktionsmethoden, Marktpreise, Handelsstatistiken) verbessern (Stichwort e-Agriculture). Momentan hat jedoch über fast die Hälfte der Weltbevölkerung keinen Zugang zum Internet.</t>
  </si>
  <si>
    <t xml:space="preserve">Les technologies de l’information et de la communication (TIC) peuvent améliorer la production alimentaire (p. ex. nouvelles ou meilleures méthodes de production, prix du marché, statistiques commerciales) en donnant accès à des informations pertinentes (mot-clé : e-agriculture). Toutefois, à l’heure actuelle, près de la moitié de la population mondiale n’a pas accès à Internet.</t>
  </si>
  <si>
    <t xml:space="preserve">Le tecnologie dell’informazione e della comunicazione (TIC) possono contribuire a migliorare la produzione alimentare (p.es. metodi, prezzi di mercato e statistiche commerciali nuovi/migliori), permettendo l’accesso alle informazioni necessarie (parola chiave: e-Agriculture). Al momento quasi più della metà della popolazione mondiale non ha accesso a Internet. </t>
  </si>
  <si>
    <t xml:space="preserve">Information and communication technologies (ICT) can provide access to relevant information (keyword e-Agriculture) for the improvement of food production (e.g. new/improved production methods, market prices, trade statistics). At present, however, almost half of the world's population has no access to the internet.</t>
  </si>
  <si>
    <t xml:space="preserve">Unterschiedliche Sichtweisen bezüglich Möglichkeiten für die Ernährung der Weltbevölkerung, insbesondere zwischen industrieller Landwirtschaft und Agrarökologie, ein Paradigmenwechsel in der internationalen Zusammenarbeit ist schwierig, da verschiedene Länder diesen stark bekämpfen.</t>
  </si>
  <si>
    <t xml:space="preserve">Les points de vue diffèrent sur les possibilités de nourrir la population mondiale, notamment entre agriculture industrielle et agroécologie. Un changement de paradigme dans la coopération internationale est difficile, car différents pays s’y opposent fortement.</t>
  </si>
  <si>
    <t xml:space="preserve">Dato che non vi è unanimità su come garantire l’alimentazione della popolazione mondiale, vedasi soprattutto le divergenze tra l’agricoltura industriale e l’agroecologia, è difficile giungere a un cambio di paradigma in seno alla cooperazione internazionale. Infatti, molti Paesi vi si oppongono con veemenza.</t>
  </si>
  <si>
    <t xml:space="preserve">There are different views on the options for feeding the world's population, especially between industrial agriculture and agroecology. A paradigm shift in international cooperation is difficult, since different countries strongly oppose it.</t>
  </si>
  <si>
    <t xml:space="preserve">Verschlechterung der Verfügbarkeit und Qualität von natürlichen Ressourcen wie Böden und Wasser, sowie Verlust der Biodiversität u.a. durch die konventionelle Landwirtschaft und den Klimawandel.</t>
  </si>
  <si>
    <t xml:space="preserve">Dégradation de la qualité des ressources naturelles comme les sols et l’eau, ainsi que perte de la biodiversité, et de l’accès à celles-ci, entre autres en raison de l’agriculture conventionnelle et des changements climatiques.</t>
  </si>
  <si>
    <t xml:space="preserve">Risorse naturali come terra e acqua sempre meno disponibili e di peggiore qualità nonché biodiversità in calo anche a causa dell’agricoltura convenzionale e dei cambiamenti climatici. </t>
  </si>
  <si>
    <t xml:space="preserve">Deterioration in the availability and quality of natural resources such as soils and water, and loss of biodiversity due to conventional agriculture and climate change, among other factors.</t>
  </si>
  <si>
    <t xml:space="preserve">Pflanzengenetische Ressourcen:
-	Pflanzengenetische Ressourcen:
-	Das ex-situ Erhaltungssystem für PGREL konnte optimiert werden. 
-	Die Nationale Genbank PGREL mit ca. 6.000 Akzessionen erfüllt ihre zentrale Erhaltungsaufgabe. Für Züchtungs- und Vermehrungsorganisationen ist die nationale Genbank die wichtigste Bezugsquelle für genetische Ressourcen aus der Schweiz.
-	Die Dokumentation der PGREL und das dazu vorhandene Wissen wird als elementar für die züchterische Weiterentwicklung und die nachhaltige Nutzung gesehen. Die Qualität und der Umfang der Beschreibungen sind noch ausbaufähig.
-	 Die Internationale Zusammenarbeit wurde insbesondere im Bereich Obst weiter fortgeführt.
-	Die Umsetzung der In-situ-Erhaltung der Futterpflanzen ist stark fortgeschritten. Über 1400 geeignete Flächen haben einen qualitativen Zuschlag für den Erhaltungsbeitrag bekommen.
-	Es wurde eine Liste der 285 prioritären Crop Wild Relatives (CWR), erstellt. Die ex-situ-Erhaltung derselben ist aufgegleist en coordination avec les responsables de la conservation de la biodiversité au niveau national et cantonal. Die Konzeption der in-situ-Erhaltung wurde angegangen. Des collaborations au niveau européen (projet Horizon COUSIN) on été mises en place pour la conservation et l’utilisation durable des CWR dans la sélection végétale.
-	PGREL-NIS: Das nationale Informationssystem www.pgrel.admin.ch wurde funktionell weiterentwickelt die Informationen zu den genetischen Ressourcen werden benutzerfreundlich bereitgestellt werden und die Sichtbarkeit der PGREL erhöht.
-	Die PGREL-Verordnung erlaubt die Förderung von Projekten zur Nachhaltigen Nutzung von PGREL. Bisher konnten rund 80 Projekte unterstützt werden.
-	Die Projektnehmer bei der Umsetzung von PGREL-Projekten zur Nachhaltigen Nutzung verpflichten sich vertraglich zum Vorteilsausgleich. Dadurch sind in den letzten Jahren einige Zahlungen beim FAO Trust Fund des Internationalen Vertrages für PGRELeingegangen - wenn auch zugegebenermassen in bescheidenem Umfang, da es sich um kleine Projekte mit geringem Budget handelt. Nichtsdestotrotz wird ein sichtbares Zeichen gesetzt dass sich die Schweiz für einen regelmässigen Vorteilsausgleich engagiert. </t>
  </si>
  <si>
    <t xml:space="preserve">Pflanzengenetische Ressourcen:
- Erhaltungssystem konnte optimiert werden. 
- Die PGREL-Verordnung erlaubt die Förderung von Projekten zur Nachhaltigen Nutzung von PGREL.
- Die Partner bei der Umsetzung von PGREL-Projekten zur Nachhaltigen Nutzung verpflichten sich vertraglich zum Vorteilsausgleich. Dadurch sind in den letzten Jahren einige Zahlungen beim Global Trust eingegangen - wenn auch zugegebenermassen in bescheidenem Umfang, da es sich um kleine Projekte mit geringem Budget handelt. Nichtsdestotrotz wird ein sichtbares Zeichen gesetzt dass sich die Schweiz für einen regelmässigen Vorteilsausgleich engagiert. 
- Die Umsetzung der in-situ-Erhaltung der Futterpflanzen hat begonnen (qualitativer Zuschlag für die besten Flächen)
- Die Anzahl der erhaltenen Akzessionen steigt leicht, es konnten auch «underutilized crops» inventarisiert werden.
- Die Internationale Zusammenarbeit konnte insbesondere im Bereich Obst verbessert werden.
- Es wurde eine Liste der prioritären Crop Wild Relatives (CWR), erstellt. Die ex-situ-Erhaltung derselben wurde aufgegleist. Die Konzeption der in-situ-Erhaltung wurde angegangen.
- PGREL-NIS: Es wurde ein neues Informationssystem entwickelt und in Betrieb genommen, bei dem die Informationen zu den genetischen Ressourcen benutzerfreundlich bereitgestellt werden und die Sichtbarkeit der PGREL erhöht
- Durch die internationale Koordination bei der Erhaltung können Ressourcen gebündelt werden. Auch in dieser Hinsicht wurden in den letzten Jahren Fortschritte erzielt.
- Es können neu Züchtungsprojekte unterstütz werden.</t>
  </si>
  <si>
    <t xml:space="preserve">Ressources phytogénétiques :
– Le système de conservation a pu être optimisé. 
– L’ordonnance sur les RPGAA autorise la promotion de projets relatifs à l’utilisation durable des RPGAA.
– Les partenaires qui participent à la mise en œuvre de projets ayant pour but l’utilisation durable des RPGAA s’engagent contractuellement à en partager les avantages. Au cours des dernières années, Global Trust a enregistré quelques paiements de cette nature, même si, il faut le concéder, ils étaient d’un montant relativement faible dans la mesure où il s’agissait de petits projets aux budgets restreints. Il n’en reste pas moins que c’est un signal clair attestant que la Suisse s’engage pour un partage régulier des avantages. 
– La mise en œuvre de la conservation in situ des plantes fourragères a débuté (supplément qualitatif pour les meilleures surfaces)
– Le nombre d’accessions conservées progresse légèrement, des espèces sous-utilisées (underutilized crops) ont même pu être inventoriées.
– La coopération internationale a pu être améliorée, notamment dans le domaine des fruits.
– Une liste des espèces sauvages apparentées (ESAPC) prioritaires a été établie. La conservation ex situ de ces mêmes espèces a démarré. La conception de la conservation in situ a débuté.
– PAN-RPGAA : un nouveau système d’information permettant de mettre à disposition, sous une forme conviviale, les données sur les ressources génétiques et d’accroître la visibilité des RPGAA a été développé et mis en service.
– Grâce à la coordination internationale en matière de conservation, les ressources ont pu être mutualisées. Dans cette optique aussi, des progrès ont été réalisés au cours des dernières années.
– Désormais, il est possible de soutenir des projets de sélection.</t>
  </si>
  <si>
    <t xml:space="preserve">Risorse fitogenetiche
- Il sistema di conservazione è stato migliorato.
- L’ordinanza sulle RFGAA permette di promuovere progetti per un uso sostenibile delle stesse.
- I partner dei progetti RFGAA per un uso sostenibile si impegnano su base contrattuale a rispettare la ripartizione dei benefici. Negli ultimi anni sono stati effettuati versamenti nel Global Trust (di varia entità, in quanto si tratta di piccoli progetti con un budget ristretto). Nonostante ciò, con il suo impegno a favore di una regolare ripartizione dei benefici la Svizzera lancia un messaggio chiaro. 
- L’attuazione della conservazione in situ delle piante foraggere ha preso avvio (supplemento qualitativo per le migliori superfici).
- Il numero di accessioni conservate aumenta lievemente, si è potuto inventariare anche le “underutilized crops”.
- La cooperazione internazionale è stata migliorata, soprattutto nell’ambito della frutta. 
- È stata stilata una lista dei Crop Wild Relatives (CWR) prioritari. La conservazione ex situ degli stessi è stata avviata. Sono state gettate le basi per la loro conservazione in situ. 
- RFGAA-SIN: è stato sviluppato e implementato un nuovo sistema informatico finalizzato a mettere a disposizione i dati sulle risorse genetiche in modo più semplice e ad aumentare la visibilità delle RFGAA. 
- La cooperazione internazionale nell’ambito della conservazione permette di utilizzare meglio le risorse. Negli ultimi anni sono stati compiuti progressi anche sotto quest’aspetto. 
- Possono ora essere sostenuti anche progetti di selezione. </t>
  </si>
  <si>
    <t xml:space="preserve">Plant genetic resources:
- the conservation system could be optimised. 
- The PGRFA Ordinance allows the promotion of projects for the sustainable use of PGRFA.
- The partners in the implementation of PGRFA sustainable use projects contractually commit to benefit sharing. As a result, some payments have been received by the Global Trust in recent years - albeit on a modest scale, as these are small projects with low budgets. Nevertheless, this is a clear signal of Switzerland's commitment to a regular benefit sharing. 
- The implementation of in situ conservation of forage crops has started (with a qualitative award for the best areas)
- The number of conserved accessions increases slightly. Underused crops could also be inventoried.
- International cooperation could be improved, especially in the fruit sector.
- A list of priority Crop Wild Relatives (CWRs), has been compiled. The ex situ conservation of CWRs has been initiated. The concept of in-situ conservation has been addressed.
- PGRFA-NIS: A new information system has been developed and put into operation, providing information on genetic resources in a user-friendly way and increasing the visibility of PGRFA.
- Resources can be pooled through international coordination in conservation. Progress has also been made in this respect in recent years.
- New breeding projects can be supported.</t>
  </si>
  <si>
    <t xml:space="preserve">Tiergenetische Ressourcen:
-	Das Bundesamt für Landwirtschaft (BLW) hat die Erhaltungsprämie für sämtliche gefährdete Schweizer Nutztierrassen, losgelöst von der AP22+, mit dem Verordnungspaket 2022 eingefügt (da eine Anpassung des Landwirtschaftsgesetzes nicht nötig war). Hierzu führt die Qualitas AG im Auftrag des BLW das Monitoring für tiergenetische Ressourcen GENMON durch. Anhand GENMON wird der Gefährdungsstatus der Schweizer Rassen berechnet, der die Grundlage für die Ausrichtung der Erhaltungsprämie bildet.
-	Umsetzung des Globalen Aktionsplans für tiergenetische Ressourcen und Erklärung von Interlaken der FAO
-	Die «Strategie Tierzucht 2030» wurde im Entwurf der Totalrevision der Tierzuchtverordnung im Verordnungspaket 2025 umgesetzt. Der Bundesrat wird erst Ende 2025 über die Totalrevision der Tierzuchtverordnung entscheiden. 
</t>
  </si>
  <si>
    <t xml:space="preserve">Tiergenetische Ressourcen:
- Das Bundesamt für Landwirtschaft (BLW) sieht vor, die Erhaltungsprämie für sämtliche gefährdete Schweizer Nutztierrassen losgelöst von der AP22+ mit dem Verordnungspaket 2022 einzuführen (da eine Anpassung des Landwirtschaftsgesetzes nicht nötig ist). Hierzu führt die Qualitas AG im Auftrag des BLW das Monitoring für tiergenetische Ressourcen GENMON durch. Anhand GENMON wird der Gefährdungsstatus der Schweizer Rassen berechnet, der die Grundlage für die Ausrichtung der Erhaltungsprämie bildet.
- Umsetzung des Globalen Aktionsplans für tiergenetische Ressourcen und Erklärung von Interlaken der FAO</t>
  </si>
  <si>
    <t xml:space="preserve">Ressources zoogénétiques :
– Aucune adaptation de la loi sur l’agriculture n’étant nécessaire pour introduire la prime pour la préservation de toutes les races suisses d’animaux de rente méritant d’être conservées, l’OFAG prévoit de l’intégrer au train d'ordonnances agricoles 2022, indépendamment de la Politique agricole à partir de 2022 (PA22+). La surveillance des ressources zoogénétiques GENMON est assurée par Qualitas AG sur mandat de l’OFAG. GENMON permet de calculer le degré de menace pesant sur les races suisses qui sert ensuite de base à l’octroi de la prime de conservation.
– Mise en œuvre du plan d’action mondial pour les ressources zoogénétiques et de la déclaration d’Interlaken de la FAO</t>
  </si>
  <si>
    <t xml:space="preserve">Risorse zoogenetiche
- L’Ufficio federale dell'agricoltura (UFAG) prevede di introdurre premi di conservazione per tutte le razze svizzere di animali da reddito minacciate per mezzo del pacchetto di ordinanze 2021, indipendentemente dalla PA22+ (in quanto non è necessario modificare la legge sull’agricoltura). A tale proposito, l’UFAG ha incaricato Qualitas AG di monitorare le risorse zoogenetiche per mezzo di GENMON. Lo strumento permette di definire lo stato di pericolo delle razze svizzere, il quale a sua volta funge da base per il versamento dei premi. 
- Attuazione del Piano d'azione globale per le risorse zoogenetiche e della dichiarazione di Interlaken della FAO.</t>
  </si>
  <si>
    <t xml:space="preserve">Animal Genetic Resources:
- The Federal Office for Agriculture (FOAG) intends to introduce a conservation premium for all endangered Swiss livestock breeds separately from AP22+ with the package of ordinances 2022 (as an amendment of the Agriculture Act is not necessary). For this purpose, Qualitas AG carries out the monitoring of animal genetic resources GENMON on behalf of the FOAG. GENMON is used to calculate the endangerment status of Swiss breeds, which forms the basis for the payment of the conservation premium.
- Implementation of the FAO Global Plan of Action for Animal Genetic Resources and Interlaken Declaration</t>
  </si>
  <si>
    <t xml:space="preserve">Pflanzengenetische Ressourcen: 
Die Agrarbiodiversität wird noch zu wenig als wichtiger Teil der Biodiversität wahrgenommen.
Die Erhaltung und nachhaltige Nutzung von CWR (genutzte Wildpflanzen und mit Kulturpflanzen verwandte Wildarten) wird noch wenig gefördert. Hier wäre eine Verstärkung der Aktivitäten angezeigt. Lücken in der Beschreibung von Akzessionen in der nationalen Genbank schliessen.
Normen und Vorschriften seitens Branchen, Verarbeitung und Detailhandel, sowie hohe Ansprüche hemmen die Aufnahme von alten Sorten ins Sortiment.
In der Beratung ist Agrobiodiversität ein Nebenthema, entsprechend fliesst wenig Wissen von dieser Seite zu den Landwirt*innen.
Die internationale Zusammenarbeit in der Erhaltung ist aufwändig. Aus Ressourcengründen wird nur punktuell koordiniert. La participation a la création d’une infrastructure de recherche européenne pour les PGRFA de la Suisse a été fortement limitée par un manque de moyen au niveau fédéral.
Es sind weiterhin Anstrengungen notwendig für die Aufrechterhaltung der hohen Qualität der Nationalen Genbank und für die nachhaltige Nutzung in der Landwirtschaft
</t>
  </si>
  <si>
    <t xml:space="preserve">In der «Strategie Pflanzenzüchtung 2050» des Eidgenössischen Departements für Wirtschaft, Bildung und Forschung (WBF) wurde die «Kooperation der Akteure» als eines der wichtigsten Handlungsfelder identifiziert, die dem Bund zur Mitgestaltung der Pflanzenzüchtung zur Verfügung stehen, um die in der Strategie angestrebten Ziele zu erreichen. Es wurden signifikante Defizite in diesem Bereich erkannt, die durch den Aufbau eines Kompetenz- und Innovationsnetzwerkes behoben werden sollen. Ausgehend von einer Bedarfsanalyse wurde ausserdem eine Leistungslücke im Bereich Implementierung von neuen Erkenntnissen und Methoden in die praktische Züchtung festgestellt. Die Unterstützung von Kompetenz- und Innovationsnetzwerken für die Pflanzenzüchtung, Tierzucht und Nutztiergesundheit ist in der AP22+ vorgesehen. </t>
  </si>
  <si>
    <t xml:space="preserve">La « Stratégie Sélection végétale 2050 » du Département de l'économie, de la formation et de la recherche (DEFR) identifie la « coopération entre les acteurs » comme un des principaux champs d’action dans lesquels la Confédération peut, pour atteindre les objectifs de la stratégie, promouvoir la sélection végétale. Des lacunes significatives ont été relevées dans ce domaine, à combler par le développement d’un réseau de compétences et d’innovation. Par ailleurs, une analyse des besoins a permis de noter un déficit au niveau de l’application de nouvelles connaissances et méthodes. Un soutien aux réseaux de compétences et d’innovation pour la sélection végétale, la sélection animale et la santé des animaux de rente est prévu dans la PA22+. </t>
  </si>
  <si>
    <t xml:space="preserve">La cooperazione degli attori è considerata una delle principali aree d’intervento individuate nella Strategia Selezione vegetale 2050 del Dipartimento federale dell'economia, della formazione e della ricerca (DEFR) che permettono alla Confederazione di contribuire a definire la selezione vegetale e quindi di raggiungere gli obiettivi fissati nella strategia. In questo ambito sono state individuate notevoli lacune, che però possono essere colmate creando una rete di competenze e d’innovazione. Sulla base di un’analisi delle esigenze, è stata riscontrata una carenza di risultati nella trasposizione di nuove conoscenze e nuovi metodi nella selezione pratica. La promozione di reti di competenze e d’innovazione per la selezione vegetale, l’allevamento e la salute degli animali da reddito è prevista nella PA22+. </t>
  </si>
  <si>
    <t xml:space="preserve">In the Strategy for Plant Breeding 2050 of the Federal Department of Economic Affairs, Education and Research (EAER), 'cooperation between stakeholders' was identified as one of the most important fields of action available to the Confederation for helping to shape plant breeding in order to achieve the goals set out in the strategy. A competence and innovation network will be set up to remedy the significant deficits identified in this area. Based on a needs analysis, a performance gap was also identified in the implementation of new knowledge and methods in practical breeding. The support of competence and innovation networks for plant breeding, animal breeding and farm animal health is foreseen in AP22+. </t>
  </si>
  <si>
    <t xml:space="preserve">Im Rahmen der Arbeiten zur «Strategie Tierzucht 2030» wurde die Notwendigkeit eines Kompetenz- und Innovationsnetzwerks für Tierzucht aufgezeigt. Dieses Netzwerk soll in erster Linie auf bestehenden Strukturen aufgebaut werden sowie die gezielte Vernetzung und Verwertung von Wissen vorantreiben. </t>
  </si>
  <si>
    <t xml:space="preserve">Les travaux afférents à la « Stratégie de sélection animale à l’horizon 2030 » ont mis au jour la nécessité d’un réseau de compétences et d’innovation pour la sélection animale. Ce réseau devrait être développé en premier lieu sur la base de structures existantes et stimuler le réseautage et la valorisation des connaissances.</t>
  </si>
  <si>
    <t xml:space="preserve">Nell’ambito dei lavori concernenti la Strategia sull’allevamento 2030 si è sottolineata la necessità di creare una rete di competenze e d’innovazione per l’allevamento. Tale rete verrà sviluppata in primo luogo su strutture esistenti e punterà sulla messa in rete e sulla valorizzazione mirata delle conoscenze. </t>
  </si>
  <si>
    <t xml:space="preserve">The need for a competence and innovation network for animal breeding was identified in the context of the work on the National Animal Breeding Strategy 2030. This network is primarily intended to build on existing structures and to promote the targeted networking and exploitation of knowledge. </t>
  </si>
  <si>
    <t xml:space="preserve">Erweiterung der Genbank: auch Kryomaterial von weiteren Tiergattungen aufnehmen (bis anhin fehlend: Gattung Schafe, Kaninchen, Rassegeflügel, Biene), Ausweitung auf weiteres genetisches Material wie Oozysten und Embryonen (Genpool besteht heute vorwiegend aus Spermakonserven). Die Erhaltung des Genpools ist ein Ziel der Strategie Tierzucht. </t>
  </si>
  <si>
    <t xml:space="preserve">Élargissement de la banque de gènes : intégration du matériel cryogéné d’autres espèces animales (jusqu’alors manquantes : espèce ovine, lapins, volaille de race, abeilles), extension à d’autres matériels génétiques tels que les oocystes et les embryons (le pool génétique se compose en majorité aujourd’hui de sperme congelé). La sauvegarde du pool génétique constitue l’un des objectifs de la stratégie de sélection animale. </t>
  </si>
  <si>
    <t xml:space="preserve">Ampliamento della banca genetica
Occorre inserire anche materiale criogenetico di altre specie animali (finora assenti: ovini, conigli, pollame di razza, api) nonché ulteriore materiale genetico come oocisti ed embrioni (ad oggi il patrimonio genetico è costituito principalmente da sperma). La conservazione del patrimonio genetico è uno degli obiettivi della Strategia sull’allevamento. </t>
  </si>
  <si>
    <t xml:space="preserve">Extension of the gene bank: including cryo-material from other animal genera (still missing: genus of sheep, rabbits, pedigree poultry, bees), extension to further genetic material such as oocysts and embryos (gene pool today consists mainly of sperm preserves). The conservation of the gene pool is an objective of the Animal Breeding Strategy. </t>
  </si>
  <si>
    <t xml:space="preserve">Teilnahme der Schweiz bzw. der Schweizer Genbanken an EUGENA (European Genebank Network for Animal Genetic Resources)</t>
  </si>
  <si>
    <t xml:space="preserve">Participation de la Suisse ou plus exactement des banques suisses de gènes à EUGENA (European Genebank Network for Animal Genetic Resources)</t>
  </si>
  <si>
    <t xml:space="preserve">Partecipazione della Svizzera, ovvero della banca genetica nazionale, a EUGENA (European Genebank Network for Animal Genetic Resources)</t>
  </si>
  <si>
    <t xml:space="preserve">Participation of Switzerland or Swiss gene banks in EUGENA (European Genebank Network for Animal Genetic Resources)</t>
  </si>
  <si>
    <t xml:space="preserve">Die durch die CBD angestrebte Verdoppelung der für die Zeitspanne 2006 – 2010 bereit gestellten Mittel bis 2020 ist anerkannt. Durch den Miteinbezug von multilateralen Beiträgen wurde das Ziel, als eines der wenigen Aichi-Targets, erreicht.</t>
  </si>
  <si>
    <t xml:space="preserve">Souhaité par la CBD, le doublement des fonds mis à disposition pour la période 2006 à 2010 d’ici à 2020 est reconnu. Si l’on tient compte des contributions multilatérales, cet objectif, qui fait partie des quelques objectifs d’Aichi, a été atteint.</t>
  </si>
  <si>
    <t xml:space="preserve">Il raddoppio, entro il 2020, dei fondi a disposizione rispetto agli anni 2006-2010, auspicato dalla CBD, è stato riconosciuto. Grazie alla considerazione dei contributi multilaterali, è stato possibile raggiungere l’obiettivo, uno dei pochi tra quelli di Aichi conseguiti finora.</t>
  </si>
  <si>
    <t xml:space="preserve">The doubling by 2020 of the funds made available for the period 2006 - 2010, as targeted by the CBD, has been acknowledged. The target was achieved, as one of the few Aichi Targets, through the inclusion of multilateral contributions.</t>
  </si>
  <si>
    <t xml:space="preserve">L'agroécologie est présentée comme une des solutions possibles pour transformer les systèmes alimentaires.  Bien que le thème soit plus visible ces dernières années au niveau international, il suscite aussi de nombreuses résistances de certains secteurs et pays. </t>
  </si>
  <si>
    <t xml:space="preserve">Die Agrarökologie gilt als eine der möglichen Lösungen zur Transformation der Ernährungssysteme. Das Thema ist in den letzten Jahren international zwar stärker in den Blickpunkt gerückt, doch gibt es in bestimmten Sektoren und Ländern auch erheblichen Widerstand. </t>
  </si>
  <si>
    <t xml:space="preserve">L'agroécologie est présentée comme une des solutions possibles pour transformer les systèmes alimentaires. Bien que le thème soit plus visible ces dernières années au niveau international, il suscite aussi de nombreuses résistances de certains secteurs et pays. </t>
  </si>
  <si>
    <t xml:space="preserve">L’agroecologia è presentata come una delle possibili soluzioni per trasformare i sistemi alimentari. Sebbene in questi ultimi anni la questione abbia acquisito una visibilità crescente a livello internazionale, suscita ancora molta resistenza da parte di alcuni settori e Paesi. </t>
  </si>
  <si>
    <t xml:space="preserve">Agroecology is proposed as one of the possible solutions to transform food systems. Although agroecology has gained international visibility in recent years, it has also met with considerable resistance from certain sectors and countries. </t>
  </si>
  <si>
    <t xml:space="preserve">L'usage de la numérisation qui permet un meilleur accès à de l’information mais doit aussi prendre en compte les grandes disparités de connectivité dans de nombreux contextes</t>
  </si>
  <si>
    <t xml:space="preserve">Die Nutzung der Digitalisierung, die einen besseren Zugang zu Informationen erlaubt, aber auch die grossen Unterschiede in der Konnektivität in vielen Kontexten berücksichtigen muss.</t>
  </si>
  <si>
    <t xml:space="preserve">L'usage de la numérisation permet un meilleur accès à de l’information, mais doit aussi prendre en compte les grandes disparités de connectivité dans de nombreux contextes.</t>
  </si>
  <si>
    <t xml:space="preserve">Il ricorso alla digitalizzazione, che permette un migliore accesso alle informazioni, deve tener conto delle grandi disparità di connettività in molti contesti. </t>
  </si>
  <si>
    <t xml:space="preserve">Digitalisation provides greater access to information but its use should also take into account the large disparities in connectivity from one context to another.</t>
  </si>
  <si>
    <t xml:space="preserve">Le manque d’investissements dans la recherche agroécologique ou la recherche pluri-disciplinaire sur les systèmes alimentaires. </t>
  </si>
  <si>
    <t xml:space="preserve">Mangelnde Investitionen in die agrarökologische bzw. multidisziplinäre Forschung im Bereich der Ernährungssysteme. </t>
  </si>
  <si>
    <t xml:space="preserve">La mancanza di investimenti nella ricerca agroecologica o multidisciplinare sui sistemi alimentari. </t>
  </si>
  <si>
    <t xml:space="preserve">Lack of investment in agroecological and multi-disciplinary food systems research. </t>
  </si>
  <si>
    <t xml:space="preserve">La complexité de l’approche systémique qui demande des réponses multi-sectorielles prenant en compte l’agriculture, la santé et l’environnement</t>
  </si>
  <si>
    <t xml:space="preserve">Die Komplexität des systemischen Ansatzes, der sektorübergreifende Massnahmen unter Berücksichtigung von Landwirtschaft, Gesundheit und Umwelt erfordert.</t>
  </si>
  <si>
    <t xml:space="preserve">La complexité de l’approche systémique demande des réponses multi-sectorielles prenant en compte l’agriculture, la santé et l’environnement.</t>
  </si>
  <si>
    <t xml:space="preserve">La complessità dell’approccio sistemico richiede risposte multisettoriali che tengano conto dell’agricoltura, della salute e dell’ambiente. </t>
  </si>
  <si>
    <t xml:space="preserve">The complexity of the systemic approach requires multi-sectoral responses that take agriculture, health and the environment into account. </t>
  </si>
  <si>
    <t xml:space="preserve">Die Schweiz bzw. Schweizer Genbanken sind nicht Teil von EUGENA (European Genebank Network for Animal Genetic Resources).</t>
  </si>
  <si>
    <t xml:space="preserve">Die Schweiz bzw. die Schweizer Genbanken sind nicht Teil von EUGENA (European Genebank Network for Animal Genetic Resources).</t>
  </si>
  <si>
    <t xml:space="preserve">Ni la Suisse ni les banques de gènes suisses ne sont affiliées au réseau EUGENA (Réseau européen de banques de gènes pour les ressources zoogénétiques).</t>
  </si>
  <si>
    <t xml:space="preserve">La Svizzera, o più precisamente le banche genetiche svizzere, non fa parte di EUGENA (European Genebank Network for Animal Genetic Resources). </t>
  </si>
  <si>
    <t xml:space="preserve">Switzerland and Swiss gene banks are not part of EUGENA (European Genebank Network for Animal Genetic Resources).</t>
  </si>
  <si>
    <t xml:space="preserve">Abschaffung des Schoggigesetzes</t>
  </si>
  <si>
    <t xml:space="preserve">Abschaffung des Schoggigesetzes.</t>
  </si>
  <si>
    <t xml:space="preserve">Abrogation de la loi fédérale sur l’importation et l’exportation de produits agricoles transformés.</t>
  </si>
  <si>
    <t xml:space="preserve">Abrogazione della legge sul cioccolato.</t>
  </si>
  <si>
    <t xml:space="preserve">Abolition of the Chocolate Act.</t>
  </si>
  <si>
    <t xml:space="preserve">Aktive Teilnahme an den Verhandlungen in der WTO zur Fortführung des Reformprozesses des WTO-Agrarabkommens. </t>
  </si>
  <si>
    <t xml:space="preserve">Participation active aux négociations menées à l’OMC sur la poursuite du processus de réforme de l’Accord de l’OMC sur l’agriculture. </t>
  </si>
  <si>
    <t xml:space="preserve">Partecipazione attiva ai negoziati dell'OMC per il proseguimento del processo di riforma dell'Accordo sull'agricoltura dell’OMC.</t>
  </si>
  <si>
    <t xml:space="preserve">Active participation in the negotiations in the WTO to continue the reform process of the WTO Agreement on Agriculture. </t>
  </si>
  <si>
    <t xml:space="preserve">Branchenakteure könnten Massnahmen umsetzten, die ähnlich wirken wie Exportsubventionen .</t>
  </si>
  <si>
    <t xml:space="preserve">Les acteurs du secteur pourraient mettre en œuvre des mesures aux effets similaires à ceux des subventions à l’exportation. </t>
  </si>
  <si>
    <t xml:space="preserve">Gli attori della categoria potrebbero attuare misure con un effetto paragonabile ai contributi all'esportazione. </t>
  </si>
  <si>
    <t xml:space="preserve">Industry players could implement measures similar to export subsidies.</t>
  </si>
  <si>
    <t xml:space="preserve">Einige Instrumente der Schweizer Agrarpolitik wirken handelsverzerrend, wie z.B. Zölle auf Agrarprodukte oder produktgebundene Zahlungen. </t>
  </si>
  <si>
    <t xml:space="preserve">Einige Instrumente der Schweizer Agrarpolitik wirken handelsverzerrend, wie z.B. Zölle auf Agrarprodukte oder produktgebundene Direktzahlungen. </t>
  </si>
  <si>
    <t xml:space="preserve">Certains instruments de la politique agricole suisse entraînent des distorsions commerciales, par exemple les droits de douane sur les produits agricoles ou les paiements directs couplés à la production. </t>
  </si>
  <si>
    <t xml:space="preserve">Determinati strumenti della politica agricola svizzera, come i dazi sui prodotti agricoli o i pagamenti diretti vincolati ai prodotti, provocano distorsioni al commercio.</t>
  </si>
  <si>
    <t xml:space="preserve">Some instruments of Swiss agricultural policy have a trade-distorting effect, such as tariffs on agricultural products or product-linked direct payments. </t>
  </si>
  <si>
    <t xml:space="preserve">Die Schweiz hat sich auch in bilateralen Verhandlungen zu Freihandelsabkommen für den Einbezug der Nachhaltigkeit eingesetzt (z.B. FHA mit Indonesien zu Palmöl). </t>
  </si>
  <si>
    <t xml:space="preserve">Die Schweiz hat sich für das Verbot von Exportrestriktionen auf Nahrungsmittel an das Welternährungsprogramm (World Food Programme) erfolgreich eingesetzt (Beschluss 12. Ministerkonferenz WTO von 2022). </t>
  </si>
  <si>
    <t xml:space="preserve">Des distorsions du marché existent encore dans ce secteur. Certaines aides agricoles entraînent également des distorsions du commerce. Les organisations internationales compétentes jouent un rôle important. </t>
  </si>
  <si>
    <t xml:space="preserve">In diesem Sektor gibt es noch immer Marktverzerrungen. Auch bestimmte Agrarsubventionen führen zu Handelsverzerrungen. Die zuständigen internationalen Organisationen spielen eine wichtige Rolle. </t>
  </si>
  <si>
    <t xml:space="preserve">In questo ambito ci sono ancora distorsioni del mercato, in parte favorite anche da determinati aiuti all'agricoltura. Qui il ruolo delle organizzazioni internazionali competenti è essenziale. </t>
  </si>
  <si>
    <t xml:space="preserve">Market distortions still exist in this sector. Some agricultural subsidies also distort trade. Relevant international organisations play an important role. </t>
  </si>
  <si>
    <t xml:space="preserve">Die kurzfristige Preisvariabilität gewisser landwirtschaftlicher Güter ist auf nationalen Märkten in vielen Entwicklungsländern ausgeprägter als auf internationalen Märkte. Dies ist insbesondere bei Ländern der Fall, die nicht über effektive Institutionen verfügen, die Preisschwankungen abfedern können. Störungen im Handelssystem können solche für breite Bevölkerungskreisen von Entwicklungsländern nachteilige Preisentwicklungen verschärfen.</t>
  </si>
  <si>
    <t xml:space="preserve">Dans de nombreux pays en développement, la volatilité à court terme du prix de certains produits agricoles est plus marquée sur le marché national que sur les marchés internationaux. C’est notamment le cas des pays dont les institutions sont mal armées pour atténuer les effets des fluctuations des prix. Dans ces pays, les perturbations du système des échanges peuvent, pour de larges couches de la population, aggraver les conséquences négatives de ces fluctuations des prix. </t>
  </si>
  <si>
    <t xml:space="preserve">Nei mercati interni di molti Paesi in via di sviluppo la variabilità a breve termine dei prezzi di determinati beni è più elevata rispetto a quella riscontrabile sui mercati internazionali, soprattutto quando le istituzioni nazionali sono instabili e non sono quindi in grado di contrastare le oscillazioni. Il malfunzionamento del sistema commerciale può acuire il problema legato a un andamento sfavorevole dei prezzi per ampie fasce della popolazione dei Paesi in via di sviluppo.</t>
  </si>
  <si>
    <t xml:space="preserve">The short-term price variability of certain agricultural commodities is more pronounced in national markets than in international markets in many developing countries. This is particularly the case for countries that do not have effective institutions that can cushion price fluctuations. Disruptions in the trading system can exacerbate such adverse price developments for broad sections of the population in developing countries.</t>
  </si>
  <si>
    <t xml:space="preserve">Participation active aux négociations à l‘OMC dans le cadre de la poursuite du processus de réforme de l’accord agricole de l’OMC.</t>
  </si>
  <si>
    <t xml:space="preserve">Aktive Teilnahme an den WTO-Verhandlungen im Rahmen der Fortsetzung des Reformprozesses des WTO-Agrarabkommens.</t>
  </si>
  <si>
    <t xml:space="preserve">Partecipazione attiva ai negoziati dell'OMC per il proseguimento del processo di riforma dell'Accordo sull'agricoltura dell'OMC. </t>
  </si>
  <si>
    <t xml:space="preserve">Active participation in WTO negotiations as part of the ongoing process of reform of the WTO Agreement on Agriculture.</t>
  </si>
  <si>
    <t xml:space="preserve">Mise en œuvre de la décision de l’OMC de 2015: suppression des contributions à l’exportation à partir de 2019</t>
  </si>
  <si>
    <t xml:space="preserve">Abschaffung Schoggigesetz bzw. Nachfolgeregelung Schoggigesetz im 2019</t>
  </si>
  <si>
    <t xml:space="preserve">Abrogation de la loi fédérale sur l’importation de produits agricoles transformés et instauration en 2019 d’une réglementation lui succédant </t>
  </si>
  <si>
    <t xml:space="preserve">Abrogazione della legge sul cioccolato e normativa in sostituzione della legge sul cioccolato nel 2019.</t>
  </si>
  <si>
    <t xml:space="preserve">Abolition of the Chocolate Act or succession arrangements to the Chocolate Act in 2019</t>
  </si>
  <si>
    <t xml:space="preserve">International: Zentral bleibt nach wie vor die Stärkung der Gesundheitssysteme in all seinen Aspekten (Gesundheitsdienstleistungen, Gesundheitspersonal, medizinische Produkte und Technologien, Information, Finanzierung, Gouvernanz).  Einflussfaktoren auf die Müttersterblichkeit, welche ausserhalb des Gesundheitssektors liegen (z.B. Geschlechtergleichstellung, Bildung), bedingen aber auch einen multisektoriellen Ansatz. Die Mobilisierung von erneuten Ressourcen via zahlreicher Plattformen (WHO/PMNCH, HRP, IPPF) sollen ebenso ein verstärktes Engagement bewirkten. Der Bund unterstütz diese Vorhaben.</t>
  </si>
  <si>
    <t xml:space="preserve">À l’échelle internationale : le renforcement des systèmes de santé sous tous leurs aspects (services de santé, personnel soignant, technologies et produits médicaux, information, financement, gouvernance) reste un objectif central. Les facteurs ayant une incidence sur la mortalité maternelle qui ne relèvent pas du secteur de la santé (p. ex. égalité des sexes, éducation) nécessitent également une approche multisectorielle. La mobilisation de nouvelles ressources par l’intermédiaire de nombreuses plateformes (OMS/PMNCH, HRP, IPPF) doit également permettre un engagement accru. La Confédération soutient ces initiatives.</t>
  </si>
  <si>
    <t xml:space="preserve">A livello internazionale: il rafforzamento dei sistemi sanitari in tutti i loro aspetti (servizi medico-sanitari, personale sanitario, tecnologie e prodotti medici, informazione, finanziamento, buongoverno) rimane prioritario. Anche i fattori che influiscono sulla mortalità materna al di fuori del settore sanitario (p. es. l’uguaglianza di genere, l’istruzione) richiedono un approccio multisettoriale. La mobilitazione di risorse rinnovate attraverso numerose piattaforme (OMS/PMNCH, HRP, IPPF) dovrebbe anche portare a un impegno più sostenuto. La Confederazione promuove queste iniziative. </t>
  </si>
  <si>
    <t xml:space="preserve">International: strengthening health systems in all areas (health services, health workers, medical products and technologies, information, financing, governance) is still central. Factors outside the health sector that have an impact on maternal mortality (e.g. gender equality, education) require a multisectoral approach. Mobilising new resources via a number of platforms (WHO/PMNCH, HRP, IPPF) should also bolster commitment. Switzerland supports these initiatives.</t>
  </si>
  <si>
    <t xml:space="preserve">International: Zentral bleibt die Stärkung der Gesundheitssysteme in all seinen Aspekten (Gesundheitsdienstleistungen, Gesundheitspersonal, medizinische Produkte und Technologien, Information, Finanzierung, Gouvernanz). Einflussfaktoren auf die Kindersterblichkeit, welche ausserhalb des Gesundheitssektors liegen (z.B. Nahrung, sauberes Trinkwasser), bedingen einen multisektoriellen Ansatz.</t>
  </si>
  <si>
    <t xml:space="preserve">À l’échelle internationale: le renforcement des systèmes de santé sous tous leurs aspects (services de santé, personnel soignant, technologies et produits médicaux, information, financement, gouvernance) reste un objectif central. Les facteurs ayant une incidence sur la mortalité infantile qui ne relèvent pas du secteur de la santé (p. ex. alimentation, eau potable) nécessitent une approche multisectorielle.</t>
  </si>
  <si>
    <t xml:space="preserve">A livello internazionale: il rafforzamento dei sistemi sanitari in tutti i loro aspetti (servizi medico-sanitari, personale sanitario, tecnologie e prodotti medici, informazione, finanziamento, buongoverno) rimane prioritario. I fattori che influenzano la mortalità infantile esterni al settore sanitario (p. es. cibo e acqua potabile) richiedono un approccio multisettoriale.</t>
  </si>
  <si>
    <t xml:space="preserve">International: strengthening health systems in all areas (health services, health workers, medical products and technologies, information, financing, governance) is still central. Factors outside the health sector that have an impact on child mortality (e.g. food, clean drinking water) require a multisectoral approach.</t>
  </si>
  <si>
    <t xml:space="preserve">Im Bereich des NAPS stellen sich weiterhin Herausforderungen; beispielsweise ist der Zugang zur Gesundheitsversorgung nicht für die gesamte Bevölkerung ausreichend gewährleistet.</t>
  </si>
  <si>
    <t xml:space="preserve">NPHS: Das Nationales Programm HIV und andere sexuell übertragbare Infektionen (NPHS) läuft Ende des Jahres 2021 aus. Entsprechend wurde dem BAG der Auftrag erteilt, ein Folgeprogramm zu erarbeiten. Dazu waren im Zeitraum von Oktober 2019 bis Frühling 2020 drei Stakeholder-Workshops geplant. Die Ressourcen der Abteilung sind vollständig in der Krisenbewältigung gebunden, der dritte Stakeholderworkshop konnte nicht durchgeführt werden. Es gibt Verzögerungen.</t>
  </si>
  <si>
    <t xml:space="preserve">PNVI : le Programme national VIH et autres infections sexuellement transmissibles arrive à échéance fin 2021. En conséquence, l’OFSP a été chargé d’élaborer un programme de suivi. Pour ce faire, trois ateliers destinés aux parties prenantes étaient prévus entre octobre 2019 et le printemps 2020. Les ressources de la division étant entièrement engagées dans la gestion de la crise, le troisième atelier n’a pas pu être organisé, il y a eu des retards.</t>
  </si>
  <si>
    <t xml:space="preserve">Il Programma nazionale HIV e altre infezioni sessualmente trasmissibili (PNHI) si conclude alla fine del 2021. All’UFSP è stato pertanto conferito il mandato di elaborare un programma successivo. A tal fine, nel periodo da ottobre 2019 alla primavera 2020 sono stati pianificati tre workshop per i portatori di interessi. Le risorse della divisione sono destinate completamente alla gestione delle crisi. Il terzo workshop non ha potuto svolgersi a causa di ritardi.</t>
  </si>
  <si>
    <t xml:space="preserve">NPHS: The National Programme for HIV and other sexually transmitted infections (NPHS) was to run until the end of 2021. The FOPH was therefore requested to develop a follow-up programme. For this purpose, three stakeholder workshops were planned for the period from October 2019 to spring 2020. The Division’s resources were completely tied up in emergency management, and the third stakeholder workshop could not be held. There have been delays.</t>
  </si>
  <si>
    <t xml:space="preserve">Erstellung und Publikation des Monitoringsystems Sucht und NCD - Monam. Aufgeschaltet 2018. Seiher werden jährlich zusätzliche Indikatoren aufgeschaltet. Einige Datenlücken bestehen noch bzw. sind in Bearbeitung.</t>
  </si>
  <si>
    <t xml:space="preserve">Erstellung und Publikation des Monitoringsystems Sucht und NCD - Monam. Aufgeschaltet 2018. Seiher werden jährlich zusätzliche Indikatoren aufgeschaltet. Einige Datenlücken bestehen noch bzw. sind in Bearbeitung (z.B. in den Bereichen psychische Gesundheit, Demenz). </t>
  </si>
  <si>
    <t xml:space="preserve">Conception et publication du système de monitorage des addictions et des MNT (MonAM). Chaque année, de nouveaux indicateurs viennent compléter ce système lancé en 2018. Il existe encore certaines lacunes dans les données ou certaines lacunes qui sont en cours de traitement (p. ex. dans les domaines de la santé psychique et de la démence). </t>
  </si>
  <si>
    <t xml:space="preserve">Realizzazione e pubblicazione del sistema di monitoraggio delle dipendenze e delle MNT (MonAM), lanciato nel 2018. Da allora ogni anno sono pubblicati nuovi indicatori. Alcune lacune di dati sussistono ancora o sono in fase di trattamento (p. es. nei settori della salute mentale, della demenza).</t>
  </si>
  <si>
    <t xml:space="preserve">Development and publication of the Swiss Monitoring System for Addiction and NCDs (MonAM).
Launched in 2018. Since then, additional indicators have been introduced each year. A number of data gaps still exist or are being addressed (e.g. in the areas of mental health, dementia).
</t>
  </si>
  <si>
    <t xml:space="preserve">prevention.ch - Umfassende Wissensplattform, die alle Inhalte im Bereich Prävention der nichtübertragbaren Krankheiten, Sucht und psychische Gesundheit sammelt. Sie zeigt die konkreten Projekte und macht damit die nationalen Strategien spürbar. Aufgeschaltet seit März 2021.</t>
  </si>
  <si>
    <t xml:space="preserve">prevention.ch : plateforme de connaissances très complète qui rassemble tous les contenus dans le domaine de la prévention des maladies non transmissibles, des addictions et de la santé psychique. Elle présente les projets concrets et rend ainsi les stratégies nationales tangibles. Elle a été lancée en mars 2021.</t>
  </si>
  <si>
    <t xml:space="preserve">prevention.ch è una piattaforma di conoscenze completa che raccoglie tutti i contenuti riguardanti i settori della prevenzione delle malattie non trasmissibili, delle dipendenze e della salute mentale. Presenta progetti concreti, rendendo tangibili le strategie nazionali. È attiva da marzo 2021.</t>
  </si>
  <si>
    <t xml:space="preserve">Prevention.ch – a comprehensive knowledge platform, bringing together all relevant content in the area of prevention of NCDs, addiction and mental health. By highlighting specific projects, it makes the national strategies more perceptible. Available online since March 2021.</t>
  </si>
  <si>
    <t xml:space="preserve">Das Tabakproduktegesetz trat am 1. Oktober 2024 in Kraft. Es umfasst verschiedene Massnahmen unter anderem, ein schweizweit einheitliches Abgabeverbot an Jugendliche unter 18 Jahren sowie strengere Werbeeinschränkungen, zum Beispiel auf Plakaten. Nach der Annahme der Volksinitiative „Kinder und Jugendliche ohne Tabakwerbung“ wird derzeit im Parlament eine Revision desselben Gesetzes durchgeführt, um die Werbung für Tabakprodukte und elektronische Zigaretten weiter einzuschränken, sobald sie Minderjährige erreicht. Das überarbeitete Gesetz soll Ende 2026 in Kraft treten.
Darüber hinaus ist die Änderung des Bundesgesetzes über die Tabakbesteuerung in Bezug auf die Besteuerung von elektronischen Zigaretten gleichzeitig mit dem Tabakproduktegesetz in Kraft getreten (1. Oktober 2024). Sie sieht vor, dass die in elektronischen Zigaretten konsumierten Flüssigkeiten moderat besteuert werden.</t>
  </si>
  <si>
    <t xml:space="preserve">Strukturelle Massnahmen, v.a. gesetzliche, bleiben eine Herausforderung. Aktuell Tabakproduktegesetz im Parlament.</t>
  </si>
  <si>
    <t xml:space="preserve">Les mesures structurelles, notamment légales, restent un défi. Le Parlement traite actuellement la loi sur les produits du tabac.</t>
  </si>
  <si>
    <t xml:space="preserve">L’adozione di provvedimenti strutturali, soprattutto legislativi, resta una sfida. La legge sui prodotti del tabacco è ora in Parlamento.</t>
  </si>
  <si>
    <t xml:space="preserve">Structural – especially legal – measures remain a challenge. The Tobacco Products Act is now before Parliament.</t>
  </si>
  <si>
    <t xml:space="preserve">Das BAG fördert den Ansatz der Früherkennung und Frühintervention (F+F) seit 2006. Das BAG entwickelt den Ansatz zusammen mit den Kantonen und der relevanten Stakeholder stets weiter.
Seit 2022 erweitert eine von den nationalen F+F Partnern validierte harmonisierte Definition den F+F Ansatz auf alle Lebensphasen und verschiedene Themen: Sucht und psychische Gesundheit. Es stehen Leitfäden für den Einsatz von F+F in verschiedenen Settings zur Verfügung. Eine Aktualisierung der gesetzlichen Grundlagen von F+F wird den Fachleuten, die in Schulen und Gemeinden an F+F beteiligt sind, im Jahr 2025 zur Verfügung stehen.</t>
  </si>
  <si>
    <t xml:space="preserve">Das BAG fördert den Ansatz der Früherkennung und Frühintervention (F+F) seit 2006. Zu Beginn mit Fokus auf Jugendliche und Cannabiskonsum. Das BAG entwickelt den Ansatz zusammen mit den Kantonen und der relevanten Stakeholder stets weiter. Eine Ausweitung auf alle Lebensphasen und geeigneter Themen ist in Entwicklung. Im Sommer 2021 wird eine Handreichung zum Einsatz von F + F in Zusammenhang mit der psychischen Gesundheit und internalisierenden Störungen vorliegen. </t>
  </si>
  <si>
    <t xml:space="preserve">L’OFSP soutient l’approche de la détection et de l’intervention précoces (D+IP) depuis 2006. Initialement, l’accent était mis sur les jeunes et la consommation de cannabis. L’OFSP continue de développer cette approche en collaboration avec les cantons et les parties prenantes concernées. Une extension à toutes les phases de la vie et à des thèmes plus appropriés est en cours. En été 2021, un dépliant sur l’utilisation de la D+IP en lien avec la santé psychique et les troubles intériorisés sera disponible. </t>
  </si>
  <si>
    <t xml:space="preserve">Dal 2006 l’UFSP promuove l’approccio di rilevamento e intervento precoci (R+I), incentrato all’inizio sui giovani e sul consumo di canapa. L’UFSP continua a sviluppare questo approccio insieme ai Cantoni e ai portatori di interessi rilevanti. È in fase di sviluppo un ampliamento a tutte le fasi della vita e alle relative tematiche. Dall’estate 2021 è disponibile una guida per l’applicazione dell’approccio di R+I nell’ambito della salute mentale e dei disturbi internalizzanti. </t>
  </si>
  <si>
    <t xml:space="preserve">The FOPH has been promoting the early detection and early intervention (E+E) approach in young people since 2006. The initial focus was on cannabis use in adolescents. This approach continues to be further developed by the FOPH together with the cantons and relevant stakeholders. Expansion to all life periods and other appropriate topics is under development. Guidance on the use of E + E in connection with mental health and internalising disorders will be published in summer 2021.</t>
  </si>
  <si>
    <t xml:space="preserve">Psychiatrische und psychotherapeutische Versorgung - Der Bundesrat hat am 19.03.2021 entschieden, den Zugang zur Psychotherapie zu verbessern und den Wechsel vom Delegations- zum Anordnungsmodell für psychotherapeutisch tätige PsychologInnen beschlossen.</t>
  </si>
  <si>
    <t xml:space="preserve">Soins psychiatriques et psychothérapeutiques : le 19 mars 2021, le Conseil fédéral a décidé d’améliorer l’accès à la psychothérapie et de passer du modèle de délégation au modèle de prescription pour les psychologues exerçant une activité psychothérapeutique.</t>
  </si>
  <si>
    <t xml:space="preserve">Assistenza psichiatrica e psicoterapeutica – Il 19 marzo 2021 il Consiglio federale ha deciso di migliorare l’accesso alla psicoterapia e ha stabilito di passare dal modello della delega al modello della prescrizione per gli psicologi che operano nell’ambito psicoterapeutico.</t>
  </si>
  <si>
    <t xml:space="preserve">Psychiatric and psychotherapeutic care
On 19.03.2021, the Federal Council decided to improve access to psychotherapy, with a changeover from a delegation to a prescription model for psychologists offering psychotherapy.
</t>
  </si>
  <si>
    <t xml:space="preserve">Finanzierung von Projekten zur Gesundheitsförderung und Prävention in den Bereichen psychische Gesundheit , Alter und Prävention in der Gesundheitsversorgung. Seit 2020 haben das BAG und Gesundheitsförderung Schweiz proaktive Projektausschreibungen zum Thema Suizidprävention und zur Demenzprävention lanciert. Derzeit werden 9 Projekte in diesen Bereichen unterstützt. Für thematische Ausschreibungen stehen jährlich rund 1,5 Millionen Schweizer Franken zur Verfügung.</t>
  </si>
  <si>
    <t xml:space="preserve">Finanzierung von Projekten zur Gesundheitsförderung und Prävention in den Bereichen psychische Gesundheit, Alter und Prävention in der Gesundheitsversorgung. Im Jahr 2020 haben das BAG und Gesundheitsförderung Schweiz eine proaktive Ausschreibung für Projekte zum Thema Suizidprävention gemacht (Förderbereich III).  Für den Förderbereich III stehen rund 1,5 Mio. Fr. pro Jahr zur Verfügung.</t>
  </si>
  <si>
    <t xml:space="preserve">Financement de projets de promotion de la santé et de prévention dans les domaines de la santé psychique, du vieillissement et de la prévention dans les soins de santé. En 2020, l’OFSP et Promotion Santé Suisse ont lancé un appel d’offres proactif pour des projets sur la prévention du suicide (domaine de soutien III). Le domaine de promotion III dispose d’environ 1,5 million de francs par an.</t>
  </si>
  <si>
    <t xml:space="preserve">Finanziamento di progetti di promozione della salute e prevenzione nei settori della salute mentale, della vecchiaia e della prevenzione nell’ambito delle cure. Nel 2020 l’UFSP e Promozione Salute Svizzera hanno indetto un bando di concorso proattivo per i progetti sul tema della prevenzione del suicidio nell’ambito della promozione III; per questo ambito sono a disposizione circa 1,5 milioni di franchi all’anno.</t>
  </si>
  <si>
    <t xml:space="preserve">Financing of health promotion and prevention projects in the areas of mental health, old age and prevention in healthcare. In 2020, the FOPH and Health Promotion Switzerland issued a proactive call for projects on the subject of suicide prevention (Support Area III). For Support Area III, around CHF 1.5 m is available per year.</t>
  </si>
  <si>
    <t xml:space="preserve">Netzwerk Psychische Gesundheit - Multisektorale nationale Plattform zur Förderung der psychischen Gesundheit, zur Prävention psychischer Erkrankungen sowie der Suizidprävention in der Schweiz, getragen von Bund (BAG und BSV), Kantonen und Gesundheitsförderung Schweiz. Der Zusammenarbeitsvertrag wurde 2024 für die Periode 2025-2028 verlängert. 
Das Netzwerk hat in den letzten Jahren mehrere Netzwerktreffen und Tagungen durchgeführt und hat sich zu der zentralen Plattform in der Schweiz im Bereich der psychischen Gesundheit entwickelt. Nach der erfolgreichen Pionierphase braucht es eine Strukturierung und Schärfung.</t>
  </si>
  <si>
    <t xml:space="preserve">Netzwerk Psychische Gesundheit - Multisektorale nationale Plattform zur Förderung der psychischen Gesundheit und Verminderung psychischer Erkrankungen in der Schweiz, getragen von Bund, Kantonen und Gesundheitsförderung Schweiz. Der Zusammenarbeitsvertrag wurde 2019 für die Periode 2020-2022 verlängert. Das Netzwerk hat seit 2018 mehrere Netzwerktreffen und Tagungen durchgeführt.</t>
  </si>
  <si>
    <t xml:space="preserve">Réseau Santé Psychique Suisse ‒ Plateforme nationale multisectorielle pour la promotion de la santé psychique et la réduction des maladies psychiques en Suisse, soutenue par la Confédération, les cantons et Promotion Santé Suisse. Le contrat de collaboration a été renouvelé en 2019 pour la période 2020-2022. Le réseau a organisé plusieurs réunions de réseau et colloques depuis 2018.</t>
  </si>
  <si>
    <t xml:space="preserve">Rete Salute Psichica Svizzera – piattaforma nazionale multisettoriale per la promozione della salute mentale e la riduzione delle malattie mentali in Svizzera, gestita da Confederazione, Cantoni e Promozione Salute Svizzera. Nel 2019 il contratto di collaborazione è stato prorogato per il periodo 2020–2022. Dal 2018 la Rete organizza diverse riunioni di rete e convegni.</t>
  </si>
  <si>
    <t xml:space="preserve">Mental Health Network Switzerland (NPG/RSP): a multisectoral national initiative for the promotion of mental health and the reduction of mental health problems in Switzerland, funded by federal and cantonal agencies and Health Promotion Switzerland. In 2019, the cooperation agreement was extended to cover the period 2020–2022. Since 2018, a number of network meetings and conferences have been organised by the Network.</t>
  </si>
  <si>
    <t xml:space="preserve">Aktionsplan Suizidprävention – Umsetzung verschiedener Massnahmen durch den Bund und weitere Akteure seit 2017. Der Bund (BAG) unterstützt die Akteure bei der Umsetzung des Aktionsplans durch Vernetzungs- und Koordinationsarbeit sowie durch das Erarbeiten von Wissensgrundlagen. U.a. wurde 2018 eine Datenbank mit Umsetzungsbeispielen im Bereich der Suizidprävention aufgebaut. Zurzeit sind rund 90 Beispiele erfasst. 2019 und 2024 erschienen Obsan-Bulletins "Suizidgedanken und Suizidversuche in der Schweizer Bevölkerung". 2019 wurden zum Thema "Suizidprävention bei Klinikaustritten" Empfehlungen und ein Bericht zu Finanzierungsaspekten veröffentlicht (2021 ergänzt). 2021 wurden Flyer und Broschüren für Betroffene, Angehörige und Fachpersonen publiziert. Die nationale Website zur Suizidprävention www.reden-kann-retten.ch richtet sich an Betroffene, Angehörige und Hinterbliebene.
Der Bericht zum Stand der Umsetzung (2021) zeigt, dass viele Akteure in der Schweiz sich für die Suizidprävention und die Umsetzung des Aktionsplans engagieren. In manchen Bereichen des Aktionsplans Fortschritte erzielt werden konnten und der Grad der Zielerreichung hoch ist, z.B. bei der primären Suizidprävention. Er zeigt aber auch, dass in anderen Bereichen kaum Fortschritte sichtbar sind und der Handlungsbedarf nach wie vor hoch ist. Dies gilt insbesondere für die Verfügbarkeit suizidaler Mittel und Methoden, die Nachsorge von Hinterbliebenen sowie im Bereich Forschung und Daten.</t>
  </si>
  <si>
    <t xml:space="preserve">Aktionsplan Suizidprävention – Umsetzung verschiedener Massnahmen durch den Bund und weitere Akteure. U.a. wurde 2018 eine Datenbank mit Umsetzungsbeispielen im Bereich der Suizidprävention aufgebaut. Zurzeit sind rund 90 Beispiele erfasst. 2019 erschien das Obsan-Bulletin "Suizidgedanken und Suizidversuche in der Schweizer Bevölkerung". 2019 wurden zum Thema "Suizidprävention bei Klinikaustritten" Empfehlungen und ein Bericht zu Finanzierungsaspekten veröffentlicht. </t>
  </si>
  <si>
    <t xml:space="preserve">Plan d’action pour la prévention du suicide – Mise en œuvre de différentes mesures par la Confédération ainsi que d’autres acteurs. Une base de données contenant des exemples de mise en œuvre dans le domaine de la prévention du suicide a notamment été créée en 2018. Elle contient actuellement près de 90 exemples. En 2019, l’Obsan a publié le bulletin « Pensées suicidaires et tentatives de suicide dans la population suisse ». En 2019, l’OFSP a publié des recommandations et un rapport sur les aspects financiers autour du thème « Prévention du suicide après un séjour hospitalier ». </t>
  </si>
  <si>
    <t xml:space="preserve">Piano d’azione prevenzione del suicidio in Svizzera – attuazione di diverse misure da parte della Confederazione e di altri attori. Nel 2018 è stata creata una banca dati con esempi di attuazione nell’ambito della prevenzione del suicidio; attualmente sono registrati circa 90 esempi. Nel 2019 è apparso l’opuscolo dell’Obsan «Suizidgedanken und Suizidversuche in der Schweizer Bevölkerung» (disponibile in tedesco e francese), mentre nello stesso anno sul tema della prevenzione del suicidio dopo la dimissione da una clinica sono stati pubblicati le raccomandazioni e un rapporto sugli aspetti finanziari.</t>
  </si>
  <si>
    <t xml:space="preserve">Action plan on suicide prevention: various measures implemented by federal and other actors. In 2018, for example, a database was developed, providing examples of measures implemented in the area of suicide prevention. This currently includes around 90 examples. In 2019, an Obsan Bulletin on suicidal thoughts and suicide attempts in the Swiss population was published by the Swiss Health Observatory. Also published in 2019 were recommendations for health professionals on suicide prevention following hospital discharge and a report on financing issues.</t>
  </si>
  <si>
    <t xml:space="preserve">Der Erhalt und die Förderung von Natur- und Landschaftsqualitäten sind eine wesentliche Dimension von Wohlbefinden und Gesundheit. Die landschaftliche Qualität der Siedlungen ist durch ausreichende, gut erreichbare, öffentlich zugängliche und naturnahe Frei- und Naherholungsräume erhöht. Eine gute Luftqualität und akustische Qualität sind gefördert, störende Lichtemissionen reduziert. Kurze, attraktive und vernetzte Wege für die aktive Mobilität in Alltag und Freizeit fördern Bewegung, Begegnung und Sport  und nutzen sinnvolle Synergien mit der ökologischen Aufwertung.</t>
  </si>
  <si>
    <t xml:space="preserve">Die Erhalt und Förderung von Natur- und Landschaftsqualitäten ist eine wesentliche Dimension von Wohlbefinden und Gesundheit. Die landschaftliche Qualität der Siedlungen ist durch ausreichende, gut erreichbare, öffentlich zugängliche und naturnahe Frei- und Naherholungsräume erhöht. Eine gute Luftqualität und akustische Qualität sind gefördert, störende Lichtemissionen reduziert. Ein attraktives Wegnetz für den Langsamverkehr in Alltag und Freizeit fördert Bewegung und Sport  und nutzt sinnvolle Synergien mit der ökologischen Aufwertung.</t>
  </si>
  <si>
    <t xml:space="preserve">La préservation et la promotion des qualités de la nature et du paysage constituent une dimension essentielle du bien-être et de la santé. La disponibilité d’espaces libres et de détente de proximité en quantité suffisante, facilement accessibles, publics et proches de l’état naturel améliore la qualité paysagère des agglomérations. Cela favorise une bonne qualité de l’air et une bonne qualité acoustique, ainsi qu’une réduction des émissions lumineuses gênantes. Un réseau de chemins attrayant pour la mobilité douce au quotidien et pendant les loisirs favorise l’activité physique et sportive, et exploite des synergies judicieuses avec la valorisation écologique.</t>
  </si>
  <si>
    <t xml:space="preserve">Il mantenimento e la promozione della qualità della natura e del paesaggio rappresentano una dimensione essenziale del benessere e della salute. La qualità paesaggistica degli insediamenti è incrementata grazie alla presenza di sufficienti spazi liberi e zone ricreative di prossimità, seminaturali, facilmente raggiungibili e accessibili al pubblico. Un’aria e un’acustica di buona qualità sono promosse e le emissioni luminose moleste ridotte. Una rete di sentieri attrattiva per il traffico lento quotidiano e nel tempo libero promuove il movimento e lo sport e utilizza sinergie adeguate alla valorizzazione ecologica.</t>
  </si>
  <si>
    <t xml:space="preserve">The preservation and promotion of natural and cultural landscape qualities is a vital dimension of health and well-being. The landscape quality of settlements is enhanced by the presence of sufficient near-natural open spaces and local recreational areas, which are easily reachable and publicly accessible. Good air quality and acoustic quality are promoted, and nuisance light emissions reduced. A user-friendly network of non-motorised traffic routes for everyday life and leisure promotes physical activity and sport and exploits useful synergies to ecologically enhance the local area</t>
  </si>
  <si>
    <t xml:space="preserve">SafeZone.ch bietet eine Online-Beratungsplattform zu Suchtfragen – für Betroffene, deren Angehörige und Nahestehende, für Fachpersonen und Interessierte. Die Beratung ist kostenlos und anonym. Die Plattform ist in der ganzen Schweiz in drei Sprachen verfügbar (Französisch, Italienisch und Deutsch) und bietet seit dem Relaunch im Jahr 2021 mehrere Neuerungen, wie beispielsweise mehrere Selbsttests, die Möglichkeit lokaler  Beratung inbegriffen blended counseling sowie eine App (NoaCoach) zur Beratung des Alkoholkonsums.
</t>
  </si>
  <si>
    <t xml:space="preserve">Safezone - Online Sucht- und Drogenberatung - Dieses Beratungs- und Informationsportal wurde seit 2017 ausgeweitet für die französisch- und italienischsprachige Bevölkerung der Schweiz und mit neuen Themen und Beratungsangeboten ergänz (z.B. blended counseling).
</t>
  </si>
  <si>
    <t xml:space="preserve">Safezone.ch – Consultation en ligne sur les addictions – Ce portail de conseil et d’information a été élargi depuis 2017 à la population franco- et italophone de Suisse et complété par de nouveaux thèmes et offres de conseil (p. ex. blended counseling).</t>
  </si>
  <si>
    <t xml:space="preserve">SafeZone.ch – consulenza online sulle dipendenze e sulle droghe. A partire dal 2017, questo portale di informazione e consulenza è stato ampliato per la popolazione della Svizzera francese e italiana e completato con nuovi temi e offerte di consulenza (p. es. blended counseling).</t>
  </si>
  <si>
    <t xml:space="preserve">SafeZone.ch – online advice on addiction and substances: Since 2017, this information and counselling portal has been expanded to cover French- and Italian-speaking Switzerland, and new topics and services have been added (e.g. blended counselling).</t>
  </si>
  <si>
    <t xml:space="preserve">prevention.ch - Umfassende Wissensplattform, die alle Inhalte im Bereich Prävention der nichtübertragbaren Krankheiten, Sucht und psychische Gesundheit sammelt. Sie zeigt die konkreten Projekte und macht damit die nationalen Strategien spürbar.  Aufgeschaltet seit März 2021.</t>
  </si>
  <si>
    <t xml:space="preserve">prevention.ch : plateforme de connaissances très complète qui rassemble tous les contenus dans le domaine de la prévention des maladies non transmissibles, des addictions et de la santé mentale. Elle présente les projets concrets et rend ainsi les stratégies nationales tangibles. Elle a été lancée en mars 2021.</t>
  </si>
  <si>
    <t xml:space="preserve">Handlungsfeld BetmG:
-	Seit dem 15. Mai 2021 ermöglicht eine Verordnung über Pilotversuche nach dem Betäubungsmittelgesetz (BetmPV) die Durchführung von Pilotversuchen mit Cannabis in der Schweiz. Mit der kontrollierten Abgabe von Cannabis zu «Genusszwecken» (Art. 8a BetmG) sollen wissenschaftliche Grundlagen für eine zukünftige Cannabisregulierung erarbeitet werden. Die rechtliche Grundlage, die BetmPV (SR 812.121.5), ist bis März 2031 in Kraft.  Das BAG hat bis jetzt sieben Pilotversuche bewilligt. Diese laufen aktuell in grösseren Schweizer Städten.
-	Die Anpassung der Regelung zur heroingestützten Behandlung (HeGeBe), die mit einer Revision der BetmSV (SR 812.121.6) am 1. April 2023 in Kraft tritt, ermöglicht eine flexiblere Ausgestaltung der therapeutischen Begleitung, um besser auf die spezifischen Bedürfnisse der Patientinnen und Patienten eingehen zu können. Die Anpassung betrifft vor allem die Ab- und Mitgabe des Medikaments (Diacetylmorphin). Es sollten vor allem Möglichkeiten zur Behandlung auch ausserhalb der HeGeBe-Zentren geschaffen und den besonderen Bedürfnissen von älteren, wenig mobilen und komorbiden Patientinnen und Patienten Rechnung getragen werden</t>
  </si>
  <si>
    <t xml:space="preserve">Revision des Betäubungsmittelgesetzes (BetmG) und der Erlass des entsprechenden Ausführungsrechts (Verordnung über Pilotversuche nach dem Betäubungsmittelgesetz; BetmPV) ermöglichen die Durchführung von Pilotversuchen mit Cannabis in der Schweiz ab 15. Mai 2021.
Die Revision des BetmG hebt das Verkehrsverbot von Cannabis zu medizinischen Zwecken auf. Nach der Inkraftsetzung der neuen Bestimmungen, voraussichtlich Mitte 2022, können Ärztinnen und Ärzte Cannabisarzneimittel den Patientinnen und Patienten direkt verschreiben.</t>
  </si>
  <si>
    <t xml:space="preserve">La révision de la loi sur les stupéfiants (LStup) et l’adoption des dispositions d’exécution correspondantes (ordonnance sur les essais pilotes au sens de la loi sur les stupéfiants ; OEPStup) permettent la réalisation d’essais pilotes impliquant du cannabis en Suisse à partir du 15 mai 2021.
La révision de la LStup lève l’interdiction de circulation du cannabis médical. Après l’entrée en vigueur des nouvelles dispositions, probablement mi-2022, le corps médical pourra prescrire directement des médicaments à base de cannabis aux patients.
</t>
  </si>
  <si>
    <t xml:space="preserve">La revisione della legge sugli stupefacenti (LStup) e l’emanazione del relativo diritto d’esecuzione (ordinanza sulle sperimentazioni pilota secondo la legge sugli stupefacenti, OSPStup) consentono di svolgere in Svizzera a partire dal 15 maggio 2021 sperimentazioni pilota con canapa. 
La revisione della LStup abolisce il divieto di commercializzazione della canapa a fini medici. Dopo l’entrata in vigore delle nuove disposizioni, probabilmente verso la metà del 2022, i medici potranno prescrivere direttamente ai pazienti medicamenti a base di canapa.
</t>
  </si>
  <si>
    <t xml:space="preserve">The revision of the Narcotics Act (NarcA) and the introduction of the relevant implementing legislation (Ordinance on Pilot Trials under the Narcotics Act; SR 812.121.5) make it possible for pilot trials involving cannabis to be conducted in Switzerland from 15 May 2021.
The revised NarcA lifts the prohibition on the sale of cannabis for medical purposes. When the new provisions come into effect – probably mid-2022 – physicians will be able to prescribe cannabis medicines directly to patients.
</t>
  </si>
  <si>
    <t xml:space="preserve">Strukturelle Massnahmen, v.a. gesetzliche, bleiben eine Herausforderung. Aktuell Tabakproduktegesetz im Parlament.
</t>
  </si>
  <si>
    <t xml:space="preserve">L’OFSP soutient l’approche de la détection et de l’intervention précoces (D+IP) depuis 2006. Initialement, l’accent était mis sur les jeunes et la consommation de cannabis. L’OFSP continue de développer cette approche en collaboration avec les cantons et les parties prenantes concernées. Une extension à toutes les phases de la vie et à des thèmes plus appropriés est en cours. En été 2021, un dépliant sur l’utilisation de la D+IP en lien avec la santé mentale et les troubles intériorisés sera disponible. </t>
  </si>
  <si>
    <t xml:space="preserve">The FOPH has been promoting the early detection and early intervention (E+E) approach since 2006. The initial focus was on cannabis use in adolescents. This approach continues to be further developed by the FOPH together with the cantons and relevant stakeholders. Expansion to all life periods and other appropriate topics is under development. Guidance on the use of E + E in connection with mental health and internalising disorders will be published in summer 2021. </t>
  </si>
  <si>
    <t xml:space="preserve">Erstellung und Publikation des Monitoringsystem Sucht und NCD - Monam. Aufgeschaltet 2018. Seiher werden jährlich zusätzliche Indikatoren aufgeschaltet. Einige Datenlücken bestehen noch bzw. sind in Bearbeitung.</t>
  </si>
  <si>
    <t xml:space="preserve">Conception et publication du système de monitorage des addictions et des MNT (MonAM). Chaque année, de nouveaux indicateurs viennent compléter ce système qui a été lancé en 2018. Il existe encore certaines lacunes dans les données ou certaines lacunes qui sont en cours de traitement.</t>
  </si>
  <si>
    <t xml:space="preserve">Realizzazione e pubblicazione del sistema di monitoraggio delle dipendenze e delle MNT (MonAM), lanciato nel 2018. Da allora ogni anno sono pubblicati nuovi indicatori. Alcune lacune di dati sussistono ancora o sono in fase di trattamento.</t>
  </si>
  <si>
    <t xml:space="preserve">Development and publication of the Swiss Monitoring System for Addiction and NCDs (MonAM). Launched in 2018. Since then, additional indicators have been introduced each year. A number of data gaps still exist or are being addressed.</t>
  </si>
  <si>
    <t xml:space="preserve">Mehrere Fonds in der Schweiz unterstützen Projekte im Bereich der Suchtprävention, wie z. B. das Projektförderung Prävention in der Gesundheitsversorgung (PGV) von Gesundheitsförderung Schweiz, die Unterstützung von Alkoholpräventionsprojekten des Bundes und den Tabakpräventionsfonds (TPF). In den letzten Jahren wurden mehrere Berichte über die Finanzierung der Suchthilfe veröffentlicht, die den Beteiligten einen Rahmen bieten.</t>
  </si>
  <si>
    <t xml:space="preserve">Teilweise fehlende Finanzierung von Projekten der Suchtprävention und -hilfe.</t>
  </si>
  <si>
    <t xml:space="preserve">Manque partiel de financement des projets de prévention et d’aide aux personnes dépendantes.</t>
  </si>
  <si>
    <t xml:space="preserve">Finanziamento talvolta lacunoso di progetti di prevenzione e aiuto in caso di dipendenza.</t>
  </si>
  <si>
    <t xml:space="preserve">In some cases, there is a lack of funding for projects in the area of addiction prevention and support.</t>
  </si>
  <si>
    <t xml:space="preserve">Anstieg der schwerverunfallten E-Bike-Fahrenden und Elektro-Trottinett-Fahrenden: In den letzten 15 Jahren bzw. in den letzten 5 Jahren ist die Zahl der Schwerverunfallten, d.h. der getöteten und schwerverletzten Personen, mit einem E-Bike bzw. mit einem Elektro-Trottinett stark angestiegen. </t>
  </si>
  <si>
    <t xml:space="preserve">Anstieg der schwerverunfallten E-Bike-Fahrenden: In den letzten 10 Jahren ist die Zahl der Schwerverunfallten, d.h. der getöteten und schwerverletzten Personen, mit einem E-Bike kontinuierlich und stark angestiegen (in etwa proportional zur Zunahme des Bestands von E-Bikes). </t>
  </si>
  <si>
    <t xml:space="preserve">Hausse du nombre de victimes d'accidents graves (tués ou blessés graves) parmi les conducteurs de vélos électriques : au cours des dix dernières années, ce nombre a augmenté de manière constante et importante (à peu près proportionnellement à l'augmentation du parc de vélos électriques). </t>
  </si>
  <si>
    <t xml:space="preserve">Aumento degli infortunati gravi fra gli utenti di e-bike: negli ultimi 10 anni il numero di morti e feriti gravi in questa categoria è cresciuto in modo costante e marcato (in misura quasi proporzionale all’espansione del parco bici elettriche). </t>
  </si>
  <si>
    <t xml:space="preserve">Rise in number of serious accidents involving electric bikes: In the last 10 years, there has been a continuous and sharp rise in the number of serious accidents, i.e. persons killed or seriously injured, involving an electric bike (roughly in proportion to the increase in the number of electric bikes). </t>
  </si>
  <si>
    <t xml:space="preserve">In der langfristigen Betrachtung dominieren die Schwerverunfallten (Getötete und Schwerverletzte), die mit einem Motorrad unterwegs waren, seit rund 15 Jahren das Schweizer Unfallgeschehen. </t>
  </si>
  <si>
    <t xml:space="preserve">Stagnation bzw. sogar leichter Anstieg bei den schwerverunfallten Fahrradfahrenden: Vor rund 15 Jahren hat der Abwärtstrend bei den schwerverunfallten, d.h. getöteten oder schwerverletzten, Fahrradfahrenden gestoppt. Seither stagnieren die Zahlen und steigen sogar leicht an (bezogen auf die Zahlen aus der polizeilichen Unfallerfassung; zudem ist von einer hohen Dunkelziffer auszugehen).</t>
  </si>
  <si>
    <t xml:space="preserve">Stagnation, voire légère augmentation du nombre de victimes d'accidents graves (tués ou blessés graves) chez les cyclistes : il y a une quinzaine d'années, la tendance à la baisse en la matière s'est arrêtée. Depuis, les chiffres stagnent et augmentent même légèrement (par rapport aux chiffres issus du recensement des accidents par la police ; il faut en outre supposer que le nombre de cas non recensés est élevé). </t>
  </si>
  <si>
    <t xml:space="preserve">Fermo o persino in lieve crescita il numero di infortunati gravi (ossia morti o feriti gravi) fra i ciclisti: dopo una fase decrescente, da una quindicina di anni il trend è stabile o addirittura in leggero rialzo (riferito ai casi rilevati dalla polizia, oltre ai quali si deve supporre un cospicuo dato sommerso).</t>
  </si>
  <si>
    <t xml:space="preserve">Stagnation or even slight increase in the number of cyclists involved in serious accidents: Around 15 years ago, there was an end to the downward trend in the number of cyclists involved in serious accidents, i.e. killed or seriously injured. Since then, the numbers have stagnated and even increased slightly (based on accident figures registered by the police; a high number of additional unreported cases can be assumed).</t>
  </si>
  <si>
    <t xml:space="preserve">Assistenzsysteme und automatisiertes Fahren: Über die erwünschte Wirkung, aber auch über mögliche unerwünschte Effekte, von Assistenzsystemen und automatisiertes Fahren ist heute noch wenig bekannt. Es besteht entsprechender Forschungs- und Aufklärungsbedarf.</t>
  </si>
  <si>
    <t xml:space="preserve">Systèmes d'assistance et conduite automatisée : aujourd'hui, il existe peu d'informations sur les effets désirables et les éventuels effets indésirables des systèmes d'assistance et de la conduite automatisée. Il est impératif de poursuivre les recherches dans ce domaine. </t>
  </si>
  <si>
    <t xml:space="preserve">Sistemi di guida assistita e autonoma: oggi si sa ancora poco riguardo agli effetti auspicati, ma anche alle possibili conseguenze indesiderate dei sistemi di guida assistita e autonoma, per cui occorrono attività di ricerca e approfondimento sul tema.</t>
  </si>
  <si>
    <t xml:space="preserve">Driver-assistance systems and self-driving vehicles: Little is known today about the desired effect, or about the possible undesired effects, of driver-assistance systems and self-driving vehicles. There is a need for research and more information in this area.</t>
  </si>
  <si>
    <t xml:space="preserve">Herausforderungen im internationalen Politikdialog und den Entwicklungsprojekten sind die kontroversen Diskussionen zum Thema sexuelle und reproduktive Gesundheit und Rechte, wo vor allem bei den Rechten (reproduktive Rechte und insbesondere sexuelle Rechte) und bei den spezifischen Bedürfnissen marginalisierter Zielgruppen Uneinigkeit herrscht. Diese zu überwinden scheint zurzeit politisch nicht realistisch zu sein. Die COVID-19 Pandemie hat zudem rasch zu Rückschritten in der Umsetzung, prekären Situationen rund um Menschenrechtsfragen und Zugang sowie Finanzierungslücken geführt, die es in diesen Zielbereich nun umso mehr zu adressieren gilt. 
2019 wurde im Rahmen der ICPD (Internationale Konferenz zu Bevölkerungs- und Entwicklungsfragen) der UNO die ambitionierte Zielsetzung (three zeros) im Bereich Müttersterblichkeit, geschlechterbasierte Gewalt (und Genitalverstümmelung) und Barrieren beim Zugang zu Verhütungsmittel bestärkt. Eine neue globale UNAIDS HIV Strategie und ein High Level Meeting im 2021, sowie die Mobilisierung von erneuten Ressourcen via zahlreicher Plattformen (WHO/PMNCH, HRP, IPPF) sollen ebenso ein verstärktes Engagement bewirkten. Der Bund unterstützt diese Vorhaben.
</t>
  </si>
  <si>
    <t xml:space="preserve">Herausforderungen im internationalen Politikdialog und den Entwicklungsprojekten sind die kontroversen Diskussionen zum Thema sexuelle und reproduktive Gesundheit und Rechte, wo vor allem bei den Rechten (reproduktive Rechte und insbesondere sexuelle Rechte) und bei den spezifischen Bedürfnissen marginalisierter Zielgruppen Uneinigkeit herrscht. Diese zu überwinden scheint zurzeit politisch nicht realistisch zu sein. Die COVID-19 Pandemie hat zudem rasch zu Rückschritten in der Umsetzung, prekären Situationen rund um Menschenrechtsfragen und Zugang sowie Finanzierungslücken geführt, die es in diesen Zielbereich nun umso mehr zu adressieren gilt. 
2019 wurde im Rahmen der ICPD (Internationale Konferenz zu Bevölkerungs- und Entwicklungsfragen) der UNO die ambitionierte Zielsetzung (three zeros) im Bereich Müttersterblichkeit, geschlechterbasierte Gewalt (und Genitalverstümmelung) und Barrieren beim Zugang zu Verhütungsmittel bestärkt. Eine neue globale UNAIDS HIV Strategie und ein High Level Meeting im 2021, sowie die Mobilisierung von erneuten Ressourcen via zahlreicher Plattformen (WHO/PMNCH, HRP, IPPF) sollen ebenso ein verstärktes Engagement bewirkten. Der Bund unterstützt diese Vorhaben.</t>
  </si>
  <si>
    <t xml:space="preserve">Les défis dans le dialogue politique international et les projets de développement sont les discussions controversées sur le thème de la santé et des droits sexuels et reproductifs, où les désaccords portent surtout sur les droits (reproductifs et surtout sexuels) et sur les besoins spécifiques des groupes cibles marginalisés. Surmonter ces difficultés ne semble actuellement pas réaliste sur le plan politique. La pandémie de COVID-19 a en outre rapidement fait obstacle à la réalisation de ces droits de l’homme, en précarisant l’accès à ces services de santé et en créant des lacunes de financement auxquelles il est important de remédier dans ce domaine cible.
En 2019, la CIPD (Conférence internationale sur la population et le développement) de l'ONU a renforcé les objectifs ambitieux (trois zéros) dans le domaine de la mortalité maternelle, de la violence basée sur le genre (et des mutilations génitales) et des obstacles à l'accès aux contraceptifs. Une nouvelle stratégie mondiale de l’ONUSIDA sur le VIH et une réunion de haut niveau organisée en 2021, ainsi que la mobilisation de ressources supplémentaires par de nombreuses platesformes (OMS/PMNCH, HRP, IPPF) devraient également permettre de renforcer l’engagement. La Confédération soutient ces initiatives.</t>
  </si>
  <si>
    <t xml:space="preserve">Le sfide nel dialogo politico internazionale e nei progetti di sviluppo riguardano le controverse discussioni sulla salute e sui diritti sessuali e riproduttivi, dove esiste un disaccordo soprattutto nel campo dei diritti (diritti riproduttivi, in particolare i diritti sessuali) e sui bisogni specifici dei gruppi ai margini della società. Al momento, riuscire a superare questi dissensi non sembra politicamente realistico. La pandemia di COVID-19 ha inoltre portato a brusche battute d'arresto nella realizzazione di questi diritti umani, rendendo più precario l'accesso ai servizi sanitari e creando lacune nell'ambito del finanziamento che devono venir affrontate con ancora maggiore urgenza in quest'area d'intervento. 
Nel 2019 la Conferenza internazionale dell'ONU sulla popolazione e lo sviluppo (ICPD) ha rafforzato l'ambizioso obiettivo (il cosiddetto obiettivo «three zeros», ovvero tre zeri) sulla mortalità materna, sulla violenza di genere (e le mutilazione di organi genitali femminili) e sulle barriere all'accesso ai mezzi contraccettivi. Una nuova strategia globale sull'HIV del Programma congiunto delle Nazioni Unite sull'HIV/AIDS (UNAIDS) e una riunione di alto livello nel 2021, a cui si aggiunge la mobilitazione di nuove risorse attraverso numerose piattaforme (OMS/PMNCH, HRP, IPPF) dovrebbero incentivare l'impegno in questo campo. La Confederazione sostiene queste iniziative.</t>
  </si>
  <si>
    <t xml:space="preserve">Sexual and reproductive health and rights remain controversial and can pose a challenge to international policy dialogue and development projects. There is particular disagreement regarding reproductive and sexual rights and the specific needs of marginalised target groups. It may not be realistic politically to tackle these challenges at present. The COVID-19 pandemic has also rapidly reversed progress on implementing Target 3.7, creating precarious situations in terms of human rights and access and leading to funding shortfalls that urgently need to be addressed. 
In 2019, the UN's International Conference on Population and Development (ICPD) reaffirmed the ambitious three zero targets for maternal mortality, gender-based violence (and female genital mutilation) and barriers to accessing contraception. A new global UNAIDS HIV strategy, the UN High-Level Meeting on AIDS in 2021 and the mobilisation of new resources through various platforms (WHO/PMNCH, HRP, IPPF) should also lead to deeper engagement. The federal government supports these initiatives.</t>
  </si>
  <si>
    <t xml:space="preserve">Umsetzung der KVG-Revision Kostendämpfungspaket 2: Das Paket 2 wurde im März 2025 durch das Parlament verabschiedet. Jetzt wird die Umsetzung vorbereitet. Ab Inkrafttreten der gesetzlichen Anpassung werden sich die Änderungen auf die Zielerreichung auswirken.</t>
  </si>
  <si>
    <t xml:space="preserve">Verabschiedung der KVG-Revisionen (Kostendämpfungspaket 1 und 2) durch das Parlament: sowohl der Zeitpunkt der Verabschiedung (und damit das Inkrafttreten) der gesetzlichen Anpassungen sowie die definitiven Inhalte werden sich auf die Zielerreichung auswirken.</t>
  </si>
  <si>
    <t xml:space="preserve">Adoption des révisions de la LAMal (1er et 2e volets de mesures visant à maîtriser les coûts) par le Parlement : tant la date d’adoption (et donc d’entrée en vigueur) des adaptations légales que les contenus définitifs auront une incidence sur la réalisation des objectifs.</t>
  </si>
  <si>
    <t xml:space="preserve">Adozione delle revisioni della LAMal (pacchetti di misure di contenimento dei costi 1 e 2) da parte del Parlamento: sia la data di adozione (e quindi l’entrata in vigore) degli adeguamenti di legge sia i contenuti definitivi incideranno sul raggiungimento degli obiettivi.</t>
  </si>
  <si>
    <t xml:space="preserve">Approval by Parliament of the amendments to the Health Insurance Act (cost containment package 1 and 2): target achievement will be influenced both by the date of approval (and hence entry into force) and by the definitive content of the legal amendments.</t>
  </si>
  <si>
    <t xml:space="preserve">Überprüfung der Aufnahmebedingungen und Preise Arzneimittel: Das BAG überprüft alle drei Jahre die Aufnahmebedingungen und insbesondere die Preise sämtlicher Arzneimittel der Spezialitätenliste. Auf dieser sind all jene Arzneimittel aufgeführt, die von der obligatorischen Krankenpflegeversicherung (OKP) vergütet werden. Seit 2017 hat die Arzneimittelüberprüfung insgesamt bereits zu Einsparungen von 740 Millionen Franken für die obligatorische Krankenpflegeversicherung (OKP) geführt.</t>
  </si>
  <si>
    <t xml:space="preserve">Überprüfung der Aufnahmebedingungen und Preise Arzneimittel: Das BAG überprüft alle drei Jahre die Aufnahmebedingungen und insbesondere die Preise sämtlicher Arzneimittel der Spezialitätenliste. Auf dieser sind all jene Arzneimittel aufgeführt, die von der obligatorischen Krankenpflegeversicherung (OKP) vergütet werden. Seit 2017 konnten so mehr als 450 Millionen Franken eingespart werden.</t>
  </si>
  <si>
    <t xml:space="preserve">Examen des conditions d’admission et des prix des médicaments : tous les trois ans, l’OFSP vérifie les conditions d’admission et notamment les prix de tous les médicaments de la liste des spécialités, qui comprend tous les médicaments remboursés par l’assurance obligatoire des soins (AOS). Cette mesure a permis d’économiser plus de 450 millions de francs depuis 2017.</t>
  </si>
  <si>
    <t xml:space="preserve">Riesame delle condizioni di ammissione e dei prezzi dei medicamenti: l’UFSP riesamina ogni tre anni le condizioni di ammissione e in particolare i prezzi di tutti i medicamenti dell’elenco delle specialità, nel quale figurano tutti i medicamenti rimunerati dall’assicurazione obbligatoria delle cure medico-sanitarie (AOMS). Dal 2017 è stato possibile risparmiare così oltre 450 milioni di franchi.</t>
  </si>
  <si>
    <t xml:space="preserve">Review of listing requirements and prices for medicinal products: every three years, the FOPH reviews the listing requirements and in particular the prices of all medicinal products in the List of Pharmaceutical Specialties. Included in the SL are all those medicinal products which are reimbursed under the compulsory health insurance scheme. This has resulted in savings of CHF 450 million since 2017.</t>
  </si>
  <si>
    <t xml:space="preserve">Änderung des Bundesgesetzes über die Krankenversicherung (KVG) zur Stärkung von Qualität und Wirtschaftlichkeit: Mit dem Inkrafttreten der KVG-Änderung am 1. April 2021 erhält der Bundesrat die Aufgabe, alle vier Jahre die zu erreichenden Ziele im Hinblick auf die Sicherung und Förderung der Qualität der Leistungen (Qualitätsentwicklung) festzulegen (Art. 58 KVG). Damit und mit der Überprüfung der Zielerreichung übernimmt der Bundesrat die Führung in der Qualitätsentwicklung. </t>
  </si>
  <si>
    <t xml:space="preserve">Modification de la loi fédérale sur l’assurance-maladie (LAMal) pour renforcer la qualité et l’économicité : avec l’entrée en vigueur de la modification de la LAMal le 1er avril 2021, le Conseil fédéral se voit confier la tâche de fixer tous les quatre ans les objectifs en matière de garantie et d’encouragement de la qualité des prestations (développement de la qualité) (art. 58 LAMal). De cette manière et avec le contrôle de la réalisation des objectifs, le Conseil fédéral prend en charge le développement de la qualité. </t>
  </si>
  <si>
    <t xml:space="preserve">Modifica della legge federale sull’assicurazione malattie (LAMal) per il rafforzamento della qualità e dell’economicità: con l’entrata in vigore della modifica della LAMal il 1° aprile 2021, il Consiglio federale ha il compito di fissare ogni quattro anni gli obiettivi da raggiungere per garantire e promuovere la qualità delle prestazioni (sviluppo della qualità, art. 58 LAMal). In questo modo e con la verifica del raggiungimento degli obiettivi, il Consiglio federale assume un ruolo guida nello sviluppo della qualità. </t>
  </si>
  <si>
    <t xml:space="preserve">Amendment of the Health Insurance Act (SR 832.10) to strengthen quality and cost effectiveness: with the entry into force of the revised Act on 1 April 2021, the Federal Council is required, every four years, to define the goals to be achieved with regard to the assurance and promotion of service quality (quality development) (Art. 58). With this, and with the evaluation of goal achievement, the Federal Council thus assumes responsibility for quality development.</t>
  </si>
  <si>
    <t xml:space="preserve">Anpassung des Bundesgesetzes über die Krankenversicherung (KVG) - Zulassung von Leistungserbringern: Die Gesetzesrevision bringt eine Änderung der KVV und der KLV sowie den Erlass einer Verordnung über die Einführung eines Registers der Leistungserbringer im ambulanten Bereich und einer Verordnung über die Festlegung von Höchstzahlen von Leistungserbringern durch die Kantone mit sich. Die neuen Regeln zur Festlegung der Höchstzahlen sind am 1. Juli 2021 in Kraft getreten, die neuen Bestimmungen zu den Zulassungskriterien in der Verordnung über die Krankenversicherung am 1. Januar 2022.</t>
  </si>
  <si>
    <t xml:space="preserve">Anpassung des Bundesgesetzes über die Krankenversicherung (KVG)  - Zulassung von Leistungserbringern: Die Gesetzesrevision bringt eine Änderung der KVV und der KLV sowie den Erlass einer Verordnung über die Einführung eines Registers der Leistungserbringer im ambulanten Bereich und einer Verordnung über die Festlegung von Höchstzahlen von Leistungserbringern durch die Kantone mit sich.</t>
  </si>
  <si>
    <t xml:space="preserve">Adaptation de la loi fédérale sur l’assurance-maladie (LAMal) – admission des fournisseurs de prestations : la révision de la loi entraîne une modification de l’OAMal et de l’OPAS ainsi que l’édiction d’une ordonnance sur l’introduction d’un registre des fournisseurs de prestations dans le domaine ambulatoire et d’une ordonnance sur la fixation par les cantons d’un nombre maximum de fournisseurs de prestations.</t>
  </si>
  <si>
    <t xml:space="preserve">Adeguamento della legge federale sull’assicurazione malattie (LAMal) – autorizzazione dei fornitori di prestazioni: la revisione della legge comporta una modifica dell’OAMal e dell’OPre nonché l’emanazione di un’ordinanza sull’introduzione di un registro dei fornitori di prestazioni nel settore ambulatoriale e di un’ordinanza sulla determinazione da parte dei Cantoni dei numeri massimi di fornitori di prestazioni.</t>
  </si>
  <si>
    <t xml:space="preserve">Amendment of the Health Insurance Act (SR 832.10) – licensing of service providers: the revision of the legislation comprises amendments to the Health Insurance Ordinance (SR 832.102) and the Health Insurance Benefits Ordinance (SR 832.112.31) and the introduction of an Ordinance on the establishment of a register of outpatient service providers and an Ordinance on the specification by the cantons of maximum numbers of physicians providing outpatient services (SR 832.107).</t>
  </si>
  <si>
    <t xml:space="preserve">Anpassung ambulanter Ärztetarif: Die seit 2004 geltende Tarifstruktur TARMED für ambulante ärztliche Leistungen wird per 1. Januar 2026 durch die neue Einzelleistungstarifstruktur TARDOC sowie durch eine Tarifstruktur für Pauschalen ersetzt. Der Bundesrat hat an seiner Sitzung vom 19. Juni 2024 beide Tarifstrukturen teilgenehmigt sowie Vorgaben für die Einführung der beiden Tarife festgelegt. In Bezug auf die von den Tarifpartnern unterbreiteten Anträge müssen noch Anpassungen vorgenommen werden, damit die beiden Tarife, die separat entwickelt wurden, koordiniert werden können.</t>
  </si>
  <si>
    <t xml:space="preserve">Anpassung ambulanter Ärztetarif TARMED: per 1. Januar 2018 hat der Bundesrat den ambulanten Ärztetarif TARMED angepasst. Er hat ihn sachgerechter ausgestaltet, indem er übertarifierte Leistungen korrigiert und die Transparenz erhöht hat. Dieser Eingriff war nötig, weil sich die Tarifpartner nicht auf eine Gesamtrevision einigen konnten. 
Der Eingriff des Bundesrats in die Tarifstruktur für ärztliche Leistungen TARMED hat sein Ziel erreicht. Die TARMED-Leistungen, die 2018 zulasten der obligatorischen Krankenpflegeversicherung (OKP) abgerechnet wurden, haben im Vergleich zum Vorjahr um 119 Millionen Franken abgenommen. Das zeigt das Ergebnis des Monitorings des Tarifeingriffs, von dem der Bundesrat an seiner Sitzung vom 6. Dezember 2019 Kenntnis genommen hat.</t>
  </si>
  <si>
    <t xml:space="preserve">Adaptation du tarif médical ambulatoire TARMED : au 1er janvier 2018, le Conseil fédéral a adapté le tarif médical ambulatoire TARMED. Il l’a déterminé de manière plus appropriée en corrigeant les prestations surtarifées et en augmentant la transparence. Cette intervention a été rendue nécessaire par le fait que les partenaires tarifaires ne sont pas parvenus à se mettre d’accord sur une révision globale. 
L’intervention du Conseil fédéral dans la structure tarifaire des prestations médicales TARMED a atteint son objectif : les prestations TARMED facturées en 2018 à la charge de l’assurance obligatoire des soins (AOS) ont diminué de 119 millions de francs par rapport à l’année précédente. C’est ce que montre le résultat du monitoring de l’intervention tarifaire, dont le Conseil fédéral a pris connaissance lors de sa séance du 6 décembre 2019.
</t>
  </si>
  <si>
    <t xml:space="preserve">Adeguamento del tariffario per le prestazioni mediche ambulatoriali TARMED: il 1° gennaio 2018 il Consiglio federale ha adeguato il tariffario per le prestazioni mediche ambulatoriali TARMED e lo ha reso più appropriato correggendo le tariffe eccessive di alcune prestazioni e aumentando la trasparenza. L’intervento è stato necessario perché i partner tariffali non sono riusciti ad accordarsi su una revisione totale. 
L’intervento del Consiglio federale sulla struttura tariffale per prestazioni mediche TARMED ha raggiunto lo scopo. Le prestazioni TARMED fatturate nel 2018 a carico dell’assicurazione obbligatoria delle cure medico-sanitarie (AOMS) sono diminuite di 119 milioni di franchi rispetto all’anno precedente. È quanto emerge dal risultato del monitoraggio dell’intervento sulla tariffa di cui il Consiglio federale ha preso atto nella sua seduta del 6 dicembre 2019.
</t>
  </si>
  <si>
    <t xml:space="preserve">Amendment of TARMED (tariff system for outpatient medical services): TARMED was amended by the Federal Council with effect from 1 January 2018. This made the system more appropriate by adjusting excessive tariffs and enhancing transparency. The intervention was necessary because the tariff partners had not been able to agree on an overall revision.
The Federal Council’s amendment of TARMED has achieved its goal. The TARMED services charged to compulsory health insurance in 2018 decreased by CHF 119 million compared to the previous year. This was shown by the results of outcome monitoring, as noted by the Federal Council at its meeting on 6 December 2019.
</t>
  </si>
  <si>
    <t xml:space="preserve">Health Technology Assessment (HTA) Programm: Das HTA-Programm überprüft gezielt die von der obligatorischen Krankenpflegeversicherung (OKP) vergüteten medizinischen Leistungen, die potentiell den Kriterien der Wirksamkeit, Zweckmässigkeit und Wirtschaftlichkeit (WZW) nicht (mehr) entsprechen, was die Entfernung aus dem Leistungskatalog, eine Einschränkung der Vergütungspflicht oder die nicht-Aufnahme in den Leistungskatalog zur Folge haben kann. Die total seit 2017 direkten jährlichen Einsparungen betragen 103 Millionen CHF. Nicht eingerechnet sind dabei die indirekten Einsparungen aufgrund der Verbesserung der Behandlungsqualität.</t>
  </si>
  <si>
    <t xml:space="preserve">Prämienverbilligung: Mit der Ablehnung der Volksinitiative «Maximal 10 Prozent des Einkommens für die Krankenkassenprämien (Prämien-Entlastungs-Initiative)» am 9. Juni 2024 starteten die Arbeiten zur Umsetzung des indirekten Gegenvorschlags. Der Gegenvorschlag legt fest, dass jeder Kanton jährlich einen Mindestbeitrag für die Prämienverbilligung bereitstellen muss. In den Ausführungsbestimmungen wird geregelt, wie dieser Mindestbeitrag berechnet werden soll. Massgebend sind dabei die Einkommen der 40 Prozent einkommensschwächsten Personen im Kanton. Die Kantone müssen zudem für ihre Bevölkerung festlegen, welchen Anteil die Prämie am verfügbaren Einkommen maximal ausmachen darf.</t>
  </si>
  <si>
    <t xml:space="preserve">Kostendämpfung als Daueraufgabe: Obwohl bereits umgesetzte Massnahmen zur Kostendämpfung beitragen und neue Massnahmen geplant bzw. eruiert werden, bleibt die Kostendämpfung in der obligatorischen Krankenpflegeversicherung eine Daueraufgabe.</t>
  </si>
  <si>
    <t xml:space="preserve">Einheitliche Finanzierung der Leistungen: Am 24. November 2024 hat die Stimmbevölkerung die Änderung des Bundesgesetzes über die Krankenversicherung (Einheitliche Finanzierung der Leistungen) angenommen. Damit kann der Bundesrat die Gesetzesänderung in Kraft setzen. Dies wird in zwei Schritten geschehen. Ab 1. Januar 2028 werden alle ambulanten und stationären Leistungen der obligatorischen Krankenpflegeversicherung von Versicherern und Kantonen nach gleichem Verteilschlüssel finanziert. Ab 1. Januar 2032 werden auch die Pflegeleistungen nach dem neuen Verteilschlüssel finanziert. Die Versicherer übernehmen ab 2032 höchstens 73,1 Prozent der Kosten, die Kantone mindestens 26,9 Prozent. Die einheitliche Finanzierung der Leistungen beseitigt offensichtliche Fehlanreize, fördert ambulante Behandlungen und hilft, unnötige Spitalaufenthalte zu vermeiden. Damit wird die Versorgungsqualität verbessert und es werden Kosten gespart.</t>
  </si>
  <si>
    <t xml:space="preserve">Das ökotoxikologische Risiko für Oberflächengewässer, das dank der gezielten Überprüfung von Pflanzenschutzmitteln, die vielfach zu Anwendungseinschränkungen und teilweise zum Rückzug von Zulassungen geführt hat, ist gesunken.</t>
  </si>
  <si>
    <t xml:space="preserve">Le risque écotoxicologique pour les eaux de surface a diminué grâce au réexamen ciblé des produits phytosanitaires, qui a conduit dans de nombreux cas à des restrictions d’utilisation et en partie au retrait des autorisations.</t>
  </si>
  <si>
    <t xml:space="preserve">Grazie al controllo mirato dei prodotti fitosanitari, che in molti casi ha comportato l’introduzione di restrizioni d’uso e, in parte, la revoca delle autorizzazioni, il rischio ecotossicologico per le acque superficiali è diminuito.</t>
  </si>
  <si>
    <t xml:space="preserve">The ecotoxicological risk for surface waters has decreased, thanks to targeted testing of plant protection products. The tests frequently resulted in restricting the use of the plant protection products and sometimes in the withdrawal of licences.</t>
  </si>
  <si>
    <t xml:space="preserve">Bereits umgesetzte Massnahmen des Aktionsplans Pflanzenschutzmittel zeigen positive Wirkungen auf die Umwelt.</t>
  </si>
  <si>
    <t xml:space="preserve">Des Weiteren zeigen bereits umgesetzte Massnahmen des Aktionsplans Pflanzenschutzmittel positive Wirkungen auf die Umwelt.</t>
  </si>
  <si>
    <t xml:space="preserve">En outre, certaines mesures déjà mises en œuvre dans le cadre du plan d’action Produits phytosanitaires déploient des effets positifs sur l’environnement.</t>
  </si>
  <si>
    <t xml:space="preserve">Varie misure già attuate nell’ambito del piano d’azione sui prodotti fitosanitari, inoltre, stanno avendo ricadute positive sull’ambiente.</t>
  </si>
  <si>
    <t xml:space="preserve">In addition, the already implemented measures from the action plan on plant protection products are having a positive impact on the environment.</t>
  </si>
  <si>
    <t xml:space="preserve">Mise en oeuvre de la Stratégie Sol Suisse adoptée par le Conseil fédéral le 8 mai 2020. </t>
  </si>
  <si>
    <t xml:space="preserve">Umsetzung der am 8. Mai 2020 vom Bundesrat verabschiedeten Bodenstrategie Schweiz. </t>
  </si>
  <si>
    <t xml:space="preserve">Mise en œuvre de la Stratégie Sol Suisse adoptée par le Conseil fédéral le 8 mai 2020.</t>
  </si>
  <si>
    <t xml:space="preserve">Attuazione della Strategia Suolo Svizzera, adottata dal Consiglio federale l’8 maggio 2020.</t>
  </si>
  <si>
    <t xml:space="preserve">Implementation of the Swiss Soil Strategy, adopted by the Federal Council on 8 May 2020.</t>
  </si>
  <si>
    <t xml:space="preserve">Ausbau von Abwasserreinigungsanlagen (Entfernung von Mikroverunreinigungen)</t>
  </si>
  <si>
    <t xml:space="preserve">Ausbau von Abwasserreinigungsanlagen (Entfernung von Mikroverunreinigungen).</t>
  </si>
  <si>
    <t xml:space="preserve">Développement des installations de traitement des eaux (élimination des micropolluants).</t>
  </si>
  <si>
    <t xml:space="preserve">Potenziamento degli impianti di depurazione delle acque (eliminazione dei microinquinanti).</t>
  </si>
  <si>
    <t xml:space="preserve">Expansion of wastewater treatment plants (removal of micropollutants).</t>
  </si>
  <si>
    <t xml:space="preserve">Die Luftqualität in der Schweiz hat sich dank der erfolgreichen Luftreinhaltepolitik in den letzten Jahrzehnten stark verbessert. Dank dauerhafter Emissionsminderungsmassnahmen nimmt die Belastung durch Luftschadstoffe weiterhin ab.</t>
  </si>
  <si>
    <t xml:space="preserve">2022 wurde an der UN-Umweltversammlung UNEA im Konsens beschlossen, dass ein internationales Abkommen gegen die Plastikverschmutzung verhandelt werden soll. Die Schweiz hat für die Verabschiedung des internationalen Verhandlungsmandats und in den Verhandlungen selber eine aktive Rolle. Bislang haben fünf Verhandlungsrunden stattgefunden. Gewisse Fortschritte wurden erzielt, in zentralen Punkten liegen die Position der Mitgliedstaaten jedoch noch weit auseinander. Die Schweiz arbeitet auch in weiteren internationalen Instrumenten und Gremien mit, welche zur globalen Gouvernanz beitragen, so zum Beispiel die Plastik Partnerschaft und dem Basler übereinkommen. </t>
  </si>
  <si>
    <t xml:space="preserve">Le contexte géopolitique actuel et les difficultés générales auxquelles fait face le multilatéralisme compliquent et ralentissent l'atteinte des objectifs au niveau international. </t>
  </si>
  <si>
    <t xml:space="preserve">Coordination et complémentarité entre les différents partenaires.
Maintien du financement global pour la R&amp;D en santé.</t>
  </si>
  <si>
    <t xml:space="preserve">Koordination und Komplementarität zwischen den Partnern
Beibehaltung einer globalen Finanzierung von F&amp;E im Gesundheitsbereich.
</t>
  </si>
  <si>
    <t xml:space="preserve">Coordinamento e complementarità tra i diversi partner.
Mantenimento del finanziamento globale per la R&amp;S in ambito sanitario.
</t>
  </si>
  <si>
    <t xml:space="preserve">Coordination and complementarity between the various partners.
Maintenance of global financing for health R&amp;D
</t>
  </si>
  <si>
    <t xml:space="preserve">Coordination et complémentarité entre les différents partenaires au niveau international dans un espace fiscal de plus en plus restreint et une ultérieure fragmentation du financement de la santé globale.
Maintien du financement global pour la R&amp;D en santé.</t>
  </si>
  <si>
    <t xml:space="preserve">Renforcement des capacités du personnel de santé en matière de prévention et gestion des épidémies/pandémies dans les pays à bas et moyen revenu.</t>
  </si>
  <si>
    <t xml:space="preserve">Stärkung der Kapazitäten des Gesundheitspersonals zur Prävention und Bewältigung von Epidemien/Pandemien in Ländern mit niedrigem und mittlerem Einkommen.</t>
  </si>
  <si>
    <t xml:space="preserve">Sviluppare le capacità del personale sanitario in materia di prevenzione e gestione delle epidemie/pandemie nei Paesi a basso e medio reddito.</t>
  </si>
  <si>
    <t xml:space="preserve">Capacity building of health workers in the prevention and management of epidemics/pandemics in low and middle-income countries.</t>
  </si>
  <si>
    <t xml:space="preserve">Engagement renforcé au niveau global sur des questions en lien avec la pénurie du personnel de santé dans le cadre de la réponse COVID-19 et au-delà, y compris dans les fora multilatéraux.</t>
  </si>
  <si>
    <t xml:space="preserve">Verstärktes Engagement auf globaler Ebene, um den Mangel an Gesundheitspersonal bei der Bekämpfung von Covid-19 und darüber hinaus anzugehen, auch in multilateralen Foren.</t>
  </si>
  <si>
    <t xml:space="preserve">Impegnarsi maggiormente a livello globale sulle questioni relative alla carenza di personale sanitario in generale e come parte della risposta alla COVID-19, anche nei forum multilaterali.</t>
  </si>
  <si>
    <t xml:space="preserve">Enhanced engagement at the global level on issues related to the health workforce shortage as part of the COVID-19 response and beyond, including in multilateral forums.</t>
  </si>
  <si>
    <t xml:space="preserve">La révision partielle de l'ordonnance sur l’utilisation des organismes en milieu confiné (ordonnance sur l'utilisation confinée OUC), qui règle l'utilisation en milieu confiné d'organismes, en particulier d'organismes génétiquement modifiés, pathogènes ou exotiques, est entrée en vigueur le 1.1.2021</t>
  </si>
  <si>
    <t xml:space="preserve">Am 1. Januar 2020 trat die Teilrevision der Verordnung über den Umgang mit Organismen in geschlossenen Systemen (Einschliessungsverordnung, ESV) in Kraft. Die ESV regelt den Umgang mit Organismen, insbesondere mit gentechnisch veränderten, pathogenen oder gebietsfremden Organismen, in geschlossenen Systemen. </t>
  </si>
  <si>
    <t xml:space="preserve">La révision partielle de l'ordonnance sur l’utilisation des organismes en milieu confiné (ordonnance sur l'utilisation confinée OUC), qui règle l'utilisation en milieu confiné d'organismes, en particulier d'organismes génétiquement modifiés, pathogènes ou exotiques, est entrée en vigueur le 1.1.2020</t>
  </si>
  <si>
    <t xml:space="preserve">La revisione parziale dell’ordinanza sull’utilizzazione di organismi in sistemi chiusi (ordinanza sull’impiego confinato, OIConf), che disciplina l’utilizzazione di organismi, in particolare di organismi geneticamente modificati, patogeni o alloctoni, in sistemi chiusi, è entrata in vigore il 1° gennaio 2020.</t>
  </si>
  <si>
    <t xml:space="preserve">The partial revision of the Ordinance on Handling Organisms in Contained Systems (Containment Ordinance), which regulates the handling of organisms – in particular genetically modified, pathogenic or alien organisms – in contained systems, came into force on 1 January 2020.</t>
  </si>
  <si>
    <t xml:space="preserve">Un programme de surveillance des agents pathogènes animaux a été mis en place en 2019.</t>
  </si>
  <si>
    <t xml:space="preserve">2019 wurde ein Programm zur Überwachung tierischer Krankheitserreger eingeführt.</t>
  </si>
  <si>
    <t xml:space="preserve">Un programma di sorveglianza degli agenti patogeni animali è stato elaborato nel 2019.</t>
  </si>
  <si>
    <t xml:space="preserve">An animal pathogen monitoring programme was established in 2019.</t>
  </si>
  <si>
    <t xml:space="preserve">Numérisation des déclarations des résultats cliniques et de laboratoire concernant les agents pathogènes et des maladies surveillés.</t>
  </si>
  <si>
    <t xml:space="preserve">Digitalisierung von Arzt- und Labormeldungen über überwachte Krankheitserreger.</t>
  </si>
  <si>
    <t xml:space="preserve">Numérisation des déclarations des médecins et des laboratoires concernant les agents pathogènes surveillés.</t>
  </si>
  <si>
    <t xml:space="preserve">Digitalizzazione delle dichiarazioni dei medici e dei laboratori concernenti gli agenti patogeni controllati.</t>
  </si>
  <si>
    <t xml:space="preserve">Digitalisation of notifications from physicians and laboratories concerning the pathogens monitored.</t>
  </si>
  <si>
    <t xml:space="preserve">Participation à des exercices de simulation nationaux et régionaux:
- Exercice du Réseau national de sécurité 2019 (ERNS 19)
- Participation annuelle au Joint Assessment and Detection of Events Exercise (JADE) organisé par le WHO Regional Office for Europe.
</t>
  </si>
  <si>
    <t xml:space="preserve">Teilnahme an nationalen und regionalen Simulationsübungen: 
- Sicherheitsverbundsübung 2019 (SVU 19). 
- WHO Regional Office for Europe Exercise JADE (Joint Assessment and Detection of Events). </t>
  </si>
  <si>
    <t xml:space="preserve">Participation à des exercices de simulation nationaux et régionaux:
- Exercice du Réseau national de sécurité 2019 (ERNS 19)
- WHO Regional Office for Europe Exercise JADE (Joint Assessment and Detection of Events).
</t>
  </si>
  <si>
    <t xml:space="preserve">Partecipazione a esercitazioni di simulazione nazionali e regionali:
- esercitazione della Rete integrata svizzera per la sicurezza 2019 (ERSS 19);
- Ufficio regionale per l’Europa dell’OMS: esercitazione JADE (Joint Assessment and Detection of Events).
</t>
  </si>
  <si>
    <t xml:space="preserve">Participation in national and regional simulation exercises:
- Swiss Security Network Exercise 2019 (SSN 19)
- WHO Regional Office for Europe Exercise JADE (Joint Assessment and Detection of Events).
</t>
  </si>
  <si>
    <t xml:space="preserve">La réponse nationale et internationale à la pandémie de Covid 19 est en cours. Les constats et évaluations découlant de la crise devront être intégrés dans la suite des travaux.</t>
  </si>
  <si>
    <t xml:space="preserve">Die nationale und internationale Reaktion auf die Covid-19-Pandemie läuft derzeit. Die Beobachtungen und Bewertungen, die sich aus der Krise ergeben, müssen in die weitere Arbeit einfliessen. </t>
  </si>
  <si>
    <t xml:space="preserve">La risposta nazionale e internazionale alla pandemia di COVID-19 è in corso. Le analisi e le valutazioni derivanti dalla gestione della crisi dovranno essere integrate nei lavori futuri.</t>
  </si>
  <si>
    <t xml:space="preserve">The national and international response to the Covid-19 pandemic is ongoing. The relevant reviews and evaluations will need to be taken into account in subsequent work.</t>
  </si>
  <si>
    <t xml:space="preserve">Die Vertiefungsberichte zur Digitalisierung und Sonderpädagogik liegen seit 2021 vor. Die letzten Erhebungen zur Überprüfung der Grundkompetenzen (ÜGK) 2023 und 2024 fanden statt. Das Nachfolgeprogramm Monitoring der Grundkompetenzen läuft ab 2028. </t>
  </si>
  <si>
    <t xml:space="preserve">Es ist klar, wann genau die beiden nächsten Erhebungen zur Überprüfung der Grundkompetenzen (ÜGK) stattfinden, nämlich 2023 und 2024; die Vertiefungsberichte zur Digitalisierung und Sonderpädagogik liegen vor.</t>
  </si>
  <si>
    <t xml:space="preserve">Les deux prochaines enquêtes COFO auront lieu en 2023 et en 2024. Les rapports d’approfondissement sur la numérisation et sur la pédagogie spécialisée sont déjà disponibles.</t>
  </si>
  <si>
    <t xml:space="preserve">Le prossime due indagini per la verifica del raggiungimento delle competenze fondamentali (VeCoF) sono già state programmate per il 2023 e il 2024 e i rapporti complementari sulla digitalizzazione e sulla pedagogia speciale sono stati pubblicati.</t>
  </si>
  <si>
    <t xml:space="preserve">The next surveys on basic skills attainment will take place in 2023 and 2024. The supplementary reports on digitalisation and special education are already available.</t>
  </si>
  <si>
    <t xml:space="preserve">Die Auswertung der beiden Vertiefungsberichte und des Bildungsberichts 2023 ist im Gang. Erste Massnahmen sind eingeleitet worden. Aus den Ergebnissen der letzten ÜGK-Erhebungen sind konkrete Massnahmen abzuleiten.</t>
  </si>
  <si>
    <t xml:space="preserve">Die Durchführung der beiden ÜGK-Erhebungen muss klappen, deren Ergebnisse müssen gut kommuniziert werden, und aus den Erkenntnissen sind konkrete Massnahmen abzuleiten. Die Ergebnisse der beiden Vertiefungsberichte sind in Bezug auf ihre gesamtschweizerische Bedeutung einzuschätzen und entsprechende Massnahmen einzuleiten.</t>
  </si>
  <si>
    <t xml:space="preserve">La mise en œuvre des deux enquêtes COFO doit se dérouler de manière ordonnée, leurs résultats doivent être correctement communiqués et des mesures concrètes doivent être tirées de leurs conclusions. Les résultats des deux rapports d’approfondissement doivent être évalués quant à leur importance à l’échelle nationale et des mesures correspondantes doivent être introduites.</t>
  </si>
  <si>
    <t xml:space="preserve">Le due indagini VeCoF devono essere svolte correttamente, i loro risultati devono essere comunicati in modo adeguato e, sulla loro base, devono essere avviate misure concrete. I risultati dei due rapporti complementari devono essere valutati tenendo conto della loro importanza a livello nazionale e occorre adottare misure adeguate.</t>
  </si>
  <si>
    <t xml:space="preserve">Both surveys on basic skills attainment must be properly conducted, their results must be well communicated, and their findings used to establish concrete measures. The results of both the supplementary reports must be evaluated in terms of their significance for the whole of Switzerland, and corresponding measures must be taken.</t>
  </si>
  <si>
    <t xml:space="preserve">Die Resultate der PISA-Studie fliessen ins Bildungsmonitoring ein und dienen als internationaler Benchmark. </t>
  </si>
  <si>
    <t xml:space="preserve">Le défi est de développer une stratégie nationale de la petite enfance qui renforce la collaboration des acteurs publics au niveau national et avec la société civile.</t>
  </si>
  <si>
    <t xml:space="preserve">Die Herausforderung besteht darin, eine nationale Strategie der frühen Kindheit zu entwickeln, die die Zusammenarbeit der öffentlichen Akteure auf nationaler Ebene und mit der Zivilgesellschaft stärkt.</t>
  </si>
  <si>
    <t xml:space="preserve">La sfida consiste nello sviluppare una strategia nazionale per la prima infanzia che rafforzi la collaborazione degli attori pubblici a livello nazionale e con la società civile.</t>
  </si>
  <si>
    <t xml:space="preserve">The challenge is to formulate a national early childhood strategy that strengthens cooperation between public stakeholders at the federal level and with civil society.</t>
  </si>
  <si>
    <t xml:space="preserve">Les cantons reconnaissent l'importance de l'encouragement précoce. Ils se sont engagés à développer une approche commune de cette politique transversale. À cette fin, la Conférence des directrices et directeurs cantonaux des affaires sociales (CDAS), la Conférence suisse des directeurs cantonaux de l'instruction publique (CDIP) et la Conférence des directrices et directeurs cantonaux de la santé (CDS) procèdent à des échanges réguliers, coordonnent leurs efforts, s’organisent et élaborent des positions communes. Le secrétariat de la Conférence des gouvernements cantonaux (CdC) est également impliqué dans les travaux.</t>
  </si>
  <si>
    <t xml:space="preserve">Die Kantone sind sich der Bedeutung der frühen Förderung bewusst. Sie haben sich verpflichtet, einen gemeinsamen Ansatz dieser Querschnittspolitik zu entwickeln. Dazu tauschen sich die Konferenz der kantonalen Sozialdirektorinnen und Sozialdirektoren (SODK), die Schweizerische Konferenz der kantonalen Erziehungsdirektoren (EDK) sowie die Konferenz der kantonalen Gesundheitsdirektorinnen und -direktoren (GDK) regelmässig aus, sie koordinieren ihre Massnahmen, organisieren sich und erarbeiten gemeinsame Stellungnahmen. Auch das Sekretariat der Konferenz der Kantonsregierungen (KdK) ist an den Arbeiten beteiligt.</t>
  </si>
  <si>
    <t xml:space="preserve">I Cantoni riconoscono l’importanza del sostegno alla prima infanzia e si sono impegnati a sviluppare un approccio comune a questa politica trasversale. A tale scopo, la Conferenza delle direttrici e dei direttori cantonali delle opere sociali (CDOS), la Conferenza svizzera dei direttori cantonali della pubblica educazione (CDPE) e la Conferenza svizzera delle direttrici e dei direttori cantonali della sanità (CDS) si confrontano regolarmente, coordinano i loro sforzi, si organizzano ed elaborano posizioni comuni. Ai lavori partecipa pure la segreteria della Conferenza dei governi cantonali (CdC).</t>
  </si>
  <si>
    <t xml:space="preserve">The cantons recognise the importance of early childhood development  and are committed to developing a common approach to this cross-cutting policy area. To this end, the Conference of Cantonal Directors of Social Affairs (CDAS), the Swiss Conference of Cantonal Directors of Education (EDK) and the Conference of Cantonal Directors of Health (CDS) regularly share information, coordinate their efforts, organise, and formulate common positions.  The secretariat of the Conference of Cantonal Governments (CdC) also contributes to this work.</t>
  </si>
  <si>
    <t xml:space="preserve">Das Parlament erarbeitet derzeit eine Vorlage zur Überführung der Anstossfinanzierung in eine permanente Lösung. Bis das Gesetz in Kraft treten kann, wird das Impulsprogramm bis Ende 2026 verlängert.</t>
  </si>
  <si>
    <t xml:space="preserve">Der Frauenanteil bei Hochschul-Professuren ist nach wie vor auf niedrigem Niveau. Es ist eine kontinuierliche Steigerung der Frauenanteils zu verzeichnen, insbesondere bei den Neuanstellungen (zwischen 2019 und 2021 41% Frauen gegenüber 28% Frauenanteil bei den Professuren der Universitäre Hochschulen (UH) per Ende 2022).  </t>
  </si>
  <si>
    <t xml:space="preserve">Der Frauenanteil bei Hochschul-Professuren ist nach wie vor auf niedrigem Niveau.</t>
  </si>
  <si>
    <t xml:space="preserve">La proportion de femmes parmi les professeurs de niveau haute école reste faible.</t>
  </si>
  <si>
    <t xml:space="preserve">La percentuale di donne tra i docenti universitari è ancora molto bassa.</t>
  </si>
  <si>
    <t xml:space="preserve">Women still make up only a small fraction of professors in higher education.</t>
  </si>
  <si>
    <t xml:space="preserve">Die Hochschulen haben spezifische Aktionspläne Chancengleichheit erarbeitet und haben sich Ziele zur Erhöhung des Frauenanteils gesetzt. Die bisher umgesetzten Massnahmen für die Chancengleichheit von Frau und Mann haben eine positive Dynamik an den Hochschulen ausgelöst und strukturelle und kulturelle Veränderungen bewirkt. Insbesondere durch die Kompetenzerweiterung in den Bereichen Diversität und Inklusion wird die Chancengerechtigkeit an Hochschulen über die Gleichstellungsziele hinaus gesteigert, was zum Beispiel auch sozio-ökonomische Nachteile ausgleicht.</t>
  </si>
  <si>
    <t xml:space="preserve">Die Hochschulen haben spezifische Aktionspläne Chancengleichheit erarbeitet und haben sich Ziele zur Erhöhung des Frauenanteils gesetzt. Die bisher umgesetzten Massnahmen für die Chancengleichheit von Frau und Mann haben eine positive Dynamik an den Hochschulen ausgelöst und strukturelle und kulturelle Veränderungen bewirkt. </t>
  </si>
  <si>
    <t xml:space="preserve">Les hautes écoles ont élaboré des plans d’action spécifiques pour promouvoir l’égalité des chances et se sont fixé des objectifs pour augmenter la proportion de femmes. Les mesures mises en œuvre jusqu’à présent en faveur de l’égalité des chances entre les femmes et les hommes ont déclenché une dynamique positive dans les hautes écoles et entraîné des changements structurels et culturels.</t>
  </si>
  <si>
    <t xml:space="preserve">Le scuole universitarie hanno elaborato piani d’azione specifici per le pari opportunità e si sono prefissate degli obiettivi per aumentare la percentuale di donne al loro interno. Le misure adottate finora nell’ambito delle pari opportunità tra donne e uomini hanno innescato dinamiche positive presso le scuole universitarie e determinato cambiamenti strutturali e culturali.</t>
  </si>
  <si>
    <t xml:space="preserve">Swiss universities have developed specific equal opportunity action plans and have set targets for themselves in order to increase the proportion of women. The measures that have already been implemented to promote equal opportunities for women and men have created positive momentum at universities and brought about structural and cultural changes.</t>
  </si>
  <si>
    <t xml:space="preserve">Das Bildungssystem weist eine grosse Durchlässigkeit auf und ermöglicht verschiedene Wege hin zu einer tertiären Bildung. Gemäss Bildungsbericht 2023 gibt es für die Schweiz Hinweise darauf, dass sich die Präferenzen für das Gymnasium nach Sprachregion, Geschlecht und sozioökonomischem Hintergrund unterscheiden. 
Die Wahl des Bildungswegs auf der Sekundarstufe II führt zu Unterschieden beim Zugang zu einzelnen Studienfächern oder Hochschulen, je nach Hochschultyp sind zusätzliche Auflagen zu erfüllen. Personen mit einer Fach- und/oder mit einer Berufsmaturität haben Zugang zum Passerellenlehrgang und können nach bestandener Ergänzungsprüfung an die universitären Hochschulen gelangen. Gemäss Bildungsbericht 2023 sind 6% mit einer Berufsmaturität und 7% mit einer Fachmaturität über diesen Weg an die universitären Hochschulen eingetreten (Abschlusskohorte 2018 bis zwei Jahre nach Abschluss der Sekundarstufe II). Umgekehrt sind 10% mit einer gymnasialen Maturität unter Erfüllung der Auflagen (in der Regel ein Praxisjahr) an eine Fachhochschule eingetreten.
(Der nächste Bildungsbericht wird 2026 erscheinen.)</t>
  </si>
  <si>
    <t xml:space="preserve">Bei den Zugängen zu tertiären Bildungsabschlüssen, ist keine gravierende Chancenungerechtigkeit festzustellen, hingegen besteht Optimierungsbedarf beim Zugang zu einzelnen Studienfächern oder Hochschulen.</t>
  </si>
  <si>
    <t xml:space="preserve">En ce qui concerne l’accès aux diplômes du degré tertiaire, on ne constate pas de graves inégalités des chances, mais il est nécessaire d’optimiser l’accès à certaines disciplines ou hautes écoles.</t>
  </si>
  <si>
    <t xml:space="preserve">Per quanto concerne l’accesso ai diplomi di livello terziario non si constatano disparità importanti, mentre è necessario intervenire nell’ambito dell’accesso a determinate discipline e scuole universitarie.</t>
  </si>
  <si>
    <t xml:space="preserve">There is no serious inequality of opportunity in access to tertiary-level qualifications, but there is a need to optimise access to individual disciplines and higher education institutions.</t>
  </si>
  <si>
    <t xml:space="preserve">Zahlen zu in der Landwirtschaft beschäftigten Frauen und ihrer Ausbildung zeigen eine steigende Tendenz. Die Ausbildung zur Bäuerin, die Fachprüfung Bäuerin, ist beliebt: Nach einem Systemwechsel mit neuen Ausbildungsmodulen stieg die Anzahl Abschlüsse von 29 (2005) auf 160 pro Jahr (2019). Mit dem Fachausweis kann die Bäuerin gleichberechtigt einen Landwirtschaftsbetrieb führen und hat dadurch die Möglichkeit, Investitionskredite und Direktzahlungen zu beziehen. </t>
  </si>
  <si>
    <t xml:space="preserve">Les chiffres concernant la formation des femmes travaillant dans l’agriculture montrent une tendance à la hausse. L’examen professionnel de paysanne est apprécié : après un changement de système avec de nouveaux modules de formation, le nombre de diplômes est passé de 29 (2005) à 160 par an (2019). Avec le brevet fédéral, une paysanne est pleinement légitimée à gérer une exploitation agricole, ce qui lui donne la possibilité d’obtenir des crédits d’investissement et des paiements directs.</t>
  </si>
  <si>
    <t xml:space="preserve">Le cifre riguardanti le donne che lavorano in ambito agricolo e le rispettive formazioni mostrano una tendenza in crescita. La formazione da contadina, l’esame professionale da contadina, riscuote successo: dopo il cambio di sistema che prevede nuovi moduli formativi il numero di diplomi è aumentato da 29 (2005) a 160 all’anno (2019). Con l’attestato professionale una contadina può gestire con pari diritti un’attività agricola e ha la possibilità di beneficiare di crediti di investimento e pagamenti diretti.</t>
  </si>
  <si>
    <t xml:space="preserve">The number of women employed in agriculture and their level of education are both progressing. Many women choose to undertake training to become farmers and sit the Federal Professional Examination in this field: after a system change that brought new training modules, the number of qualifications increased from 29 (2005) to 160 per year (2019). The Federal Professional Diploma enables women to manage farms with equal rights and equal access to investment loans and direct payments.</t>
  </si>
  <si>
    <t xml:space="preserve">Auch wenn sich das Schweizer Bildungssystem durch eine hohe Qualität und Durchlässigkeit auszeichnet, sind nach wie vor Benachteiligungen feststellbar. Aktuelle Herausforderungen bestehen bspw. bei der gleichwertigen gesellschaftlichen Anerkennung der Bildungswege bzw. der Berufs- und Studienwahl.
Der Bund wird gemeinsam mit den Verbundpartnern im Rahmen des Projekts «Attraktivität der Berufsbildung steigern» die Trends bei der Berufs- und Studienwahl überprüfen und entsprechende Massnahmen festlegen.</t>
  </si>
  <si>
    <t xml:space="preserve">Auch wenn sich das Schweizer Bildungssystem durch eine hohe Qualität und Durchlässigkeit auszeichnet, sind nach wie vor Benachteiligungen feststellbar. Aktuelle Herausforderungen bestehen bspw. bei der gleichwertigen gesellschaftlichen Anerkennung der Bildungswege bzw. der Berufs- und Studienwahl.</t>
  </si>
  <si>
    <t xml:space="preserve">Même si le système éducatif suisse se caractérise par une qualité et une perméabilité élevées, des inégalités subsistent. Les enjeux actuels concernent par exemple la reconnaissance dans la société de l’équivalence des types de formation ainsi que le choix de la profession et des études.</t>
  </si>
  <si>
    <t xml:space="preserve">Il sistema formativo svizzero si distingue per la sua elevata qualità e permeabilità, ma nonostante ciò sussistono ancora forme di discriminazione. Ad esempio non vi è ancora equità nel riconoscimento sociale dei percorsi formativi e delle scelte professionali o di studio.</t>
  </si>
  <si>
    <t xml:space="preserve">The Swiss education system is characterised by high quality and permeability, but disadvantages can still be observed. Challenges currently exist, for example, in the equal social recognition of educational pathways and choice of occupation or studies.</t>
  </si>
  <si>
    <t xml:space="preserve">Jugendliche und junge Erwachsene, die das Schulsystem nicht oder nur teilweise in der Schweiz durchlaufen haben, bleiben häufiger ohne nachobligatorischen Abschluss auf der Sekundarstufe II als gebürtige Schweizerinnen und Schweizer.</t>
  </si>
  <si>
    <t xml:space="preserve">Les adolescents et les jeunes adultes qui n’ont pas suivi ou n’ont suivi que partiellement le système scolaire en Suisse sont plus souvent sans diplôme postobligatoire au degré secondaire II que les Suisses de naissance.</t>
  </si>
  <si>
    <t xml:space="preserve">I giovani e giovani adulti che non hanno frequentato, o hanno frequentato solo in parte, le scuole in Svizzera restano con maggior frequenza senza un titolo postobbligatorio di livello secondario II rispetto ai loro coetanei nati in Svizzera.</t>
  </si>
  <si>
    <t xml:space="preserve">Compared with native-born Swiss citizens, adolescents and young adults who completed their education either partially or entirely outside of the Swiss system are less likely to obtain a post-compulsory qualification at upper-secondary level.</t>
  </si>
  <si>
    <t xml:space="preserve">Im Bereich der Berufs-, Studien- und Laufbahnberatung sowie in Bezug auf die Berufsbildung von Erwachsenen konnten im Rahmen der Initiative Berufsbildung 2030 Projekte aufgegleist und bereits Fortschritte erzielt werden. (So ist z.B. die Webseite "viamia" bereits online.)</t>
  </si>
  <si>
    <t xml:space="preserve">Im Bereich der Berufs-, Studien- und Laufbahnberatung sowie in Bezug auf die Berufsbildung von Erwachsenen konnten im Rahmen der Initiative Berufsbildung 2030 Projekte aufgegleist und bereits Fortschritte erzielt werden. (So ist z.B. die Webseite "viamia" ist bereits online.)</t>
  </si>
  <si>
    <t xml:space="preserve">Dans le domaine de l’orientation professionnelle, universitaire et de carrière ainsi qu’en ce qui concerne la formation professionnelle des adultes, des projets ont pu être mis en place dans le cadre de l’initiative Formation professionnelle 2030, et des progrès ont déjà été réalisés. (Le site « viamia », par exemple, est déjà en ligne).</t>
  </si>
  <si>
    <t xml:space="preserve">Nel settore dell’orientamento professionale, negli studi e nella carriera nonché nell’ambito della formazione professionale degli adulti sono stati avviati progetti nel quadro dell’iniziativa Formazione professionale 2030 che hanno già permesso di compiere diversi progressi (ad es. il sito «viamia» è già online).</t>
  </si>
  <si>
    <t xml:space="preserve">Projects have been launched as part of the VPET 2030 initiative and progress has already been made in the area of vocational, educational and career guidance and in relation to adult acquisition of vocational qualifications. (The viamia website is already online, for example.)</t>
  </si>
  <si>
    <t xml:space="preserve">Die berufliche Grundbildung trägt wesentlich dazu bei, das Ziel von 95% Sekundarstufe II-Absolventinnen und Absolventen unter den 25-Jährigen in der Schweiz zu erreichen. In Kombination mit der demografischen Entwicklung (markante Zunahme der Schulabgängerinnen und -abgänger) werden sich in den nächsten Jahren Herausforderungen im Bereich der Lehrstellenförderung stellen.</t>
  </si>
  <si>
    <t xml:space="preserve">La formation professionnelle initiale contribue largement à réaliser l’objectif de 95 % de diplômés du degré secondaire II parmi les jeunes de 25 ans en Suisse. Des défis se poseront ces prochaines années dans le domaine de la promotion des places d’apprentissage, en raison notamment de l’évolution démographique (augmentation marquée du nombre de jeunes en fin de scolarité obligatoire).</t>
  </si>
  <si>
    <t xml:space="preserve">La formazione professionale di base contribuisce in modo significativo al raggiungimento dell’obiettivo che prevede un diploma di livello secondario II per il 95% dei venticinquenni in Svizzera. Tenendo anche conto dello sviluppo demografico (forte incremento del numero di alunni che completano la scuola dell’obbligo), nei prossimi anni il settore della promozione dei posti di tirocinio dovrà affrontare diverse sfide.</t>
  </si>
  <si>
    <t xml:space="preserve">The VET sector greatly contributes to achieving the target of 95% of 25-year-olds in Switzerland holding an upper-secondary level qualification. Ensuring an adequate availability of apprenticeship positions in the coming years will pose a challenge in addition to demographic developments (marked increase in the number of young people completing lower-secondary education).</t>
  </si>
  <si>
    <t xml:space="preserve">Die Rahmenbedingungen für erwachsenengerechte Bildungsgänge und Qualifikationsverfahren der beruflichen Grundbildung (Berufsabschluss für Erwachsene) sind laufend zu optimieren, damit die soziale und wirtschaftliche Integration verbessert und Chancen für weitere Bildungskarrieren eröffnet werden können. Aus den gleichen Gründen soll in der höheren Berufsbildung mehr Transparenz und eine einheitliche Praxis mit Blick auf die Anrechnung von formaler Bildung, Weiterbildung und informeller Bildung an die Bildungsgänge der höheren Fachschulen gefördert werden.
Die Verbundpartner der Berufsbildung haben in den letzten Jahren bereits verschiedene Massnahmen im Rahmen der Initiative Berufsbildung 2030 umgesetzt. Sie wollen weiterhin Lücken identifizieren und mittels konkreter Massnahmen Beiträge für optimale Bedingungen für den Berufsabschluss für Erwachsene leisten.</t>
  </si>
  <si>
    <t xml:space="preserve">Die Rahmenbedingungen für erwachsenengerechte Bildungsgänge und Qualifikationsverfahren der beruflichen Grundbildung (Berufsabschluss für Erwachsene) sind zu optimieren, damit die soziale und wirtschaftliche Integration verbessert und Chancen für weitere Bildungskarrieren eröffnet werden können. Aus den gleichen Gründen ist eine Optimierung notwendig für die Zulassung sur dossier zur höheren Berufsbildung sowie für die Anrechnung von Weiterbildung und informeller Bildung an Bildungsgänge und formale Bildungsabschlüsse.</t>
  </si>
  <si>
    <t xml:space="preserve">Les conditions cadres relatives aux filières de formation et aux procédures de qualification pour adultes dans la formation professionnelle initiale (certification professionnelle pour adultes) doivent être optimisées afin d’améliorer l’intégration sociale et économique et d’ouvrir des opportunités pour d’autres parcours de formation. Pour les mêmes raisons, il est nécessaire d’optimiser l’admission sur dossier dans la formation professionnelle supérieure ainsi que la prise en compte de la formation continue et de la formation informelle dans les filières de formation et les diplômes de formation formelle.</t>
  </si>
  <si>
    <t xml:space="preserve">Le condizioni quadro per i cicli di formazione e le procedure di qualificazione adeguati alle esigenze degli adulti nell’ambito della formazione professionale di base (titolo professionale per adulti) devono essere ottimizzate al fine di migliorare l’integrazione sociale ed economica e le chance di portare avanti la carriera formativa. Per gli stessi motivi è necessario ottimizzare l’ammissione alla formazione professionale superiore in base al dossier e la convalida della formazione continua e della formazione informale nell’ambito dei cicli di formazione e dei titoli di studio formali.</t>
  </si>
  <si>
    <t xml:space="preserve">The general conditions for adult-oriented VET study programmes and qualification procedures (vocational qualification for adults) must be optimised in order to improve social and economic integration and open up opportunities for further educational paths. For the same reasons, steps need to be taken to facilitate case-by-case admission to tertiary-level professional education, as well as to optimise the recognition of non-formal CET and informal learning for enrolment in study programmes or the validation of the same for formal qualifications.</t>
  </si>
  <si>
    <t xml:space="preserve">Die Einführung und Etablierung der EBA-Grundbildungen hat sich positiv auf die Bildungslandschaft der Schweiz ausgewirkt und trägt dazu bei, die Anschlussfähigkeit und eine höhere nachobligatorische Abschlussquote zu erreichen.</t>
  </si>
  <si>
    <t xml:space="preserve">Die Einführung der EBA-Grundbildungen hat sich positiv auf die Bildungslandschaft der Schweiz ausgewirkt und trägt dazu bei, die Anschlussfähigkeit und eine höhere nachobligatorische Abschlussquote zu erreichen.</t>
  </si>
  <si>
    <t xml:space="preserve">L’introduction des formations initiales AFP a eu un impact positif sur le paysage de la formation en Suisse. Elle contribue à la perméabilité du système éducatif et à un taux de diplômes postobligatoires plus élevé.</t>
  </si>
  <si>
    <t xml:space="preserve">L’introduzione delle formazioni di base CFP ha avuto un impatto positivo sul panorama formativo svizzero e contribuisce a migliorare la compatibilità e la percentuale di titoli postobbligatori conseguiti.</t>
  </si>
  <si>
    <t xml:space="preserve">The introduction of two-year VET programmes leading to issuance of the Federal VET Certificate has had a positive impact on the Swiss education landscape. It can enable qualification holders to pursue more advanced training and can also raise the completion rate for post-compulsory education.</t>
  </si>
  <si>
    <t xml:space="preserve">Während die berufliche Integration im Migrationsbereich erfolgreich stattfindet, enthält die Zielgruppe der integrativ beschulten Jugendlichen einen grossen Anteil von Personen mit kognitiven und psychischen Beeinträchtigungen. Hier gilt es hohe Hürden bei der Integration in den 1. Arbeitsmarkt zu überwinden. Dans le cadre de l'intégration, les mesures linguistiques sont censées faciliter l'accès à la formation et au marché du travail.</t>
  </si>
  <si>
    <t xml:space="preserve">Während die berufliche Integration im Migrationsbereich erfolgreich stattfindet, enthält die Zielgruppe der integrativ beschulten Jugendlichen einen grossen Anteil von Personen mit kognitiven und psychischen Beeinträchtigungen. Hier gilt es hohe Hürden bei der Integration in den 1. Arbeitsmarkt zu überwinden.</t>
  </si>
  <si>
    <t xml:space="preserve">Si l’intégration professionnelle dans le domaine de la migration se déroule à satisfaction, le groupe des adolescents scolarisés par intégration comprend de nombreux individus présentant des troubles cognitifs et psychiques. Pour ces derniers, des obstacles de taille doivent être franchis pour une intégration dans le premier marché du travail.</t>
  </si>
  <si>
    <t xml:space="preserve">Se l’integrazione professionale avviene con successo nel settore della migrazione, il gruppo target degli adolescenti che seguono una formazione integrativa conta invece un’elevata percentuale di ragazze e ragazzi con deficit cognitivi e psichici. Si tratta di un ambito che presenta notevoli ostacoli da superare per quanto riguarda l’integrazione nel primo mercato del lavoro.</t>
  </si>
  <si>
    <t xml:space="preserve">Although migrants are being successfully integrated into the labour market, a high proportion of young people educated in integration programmes also have cognitive and mental disabilities. There are considerable obstacles to overcome here with regard to integration in the primary labour market.</t>
  </si>
  <si>
    <t xml:space="preserve">L’obtention d’un titre du degré secondaire II dépend fortement de la situation socio-économique des jeunes.
8,2% des jeunes qui ont eu 15 ans entre 2011 et 2013 se sont retrouvés dix ans plus tard sans certification du degré secondaire II. Ce taux monte à 13% pour les jeunes issus de ménages ayant les 20% de revenus professionnels nets équivalents les plus bas et même à 24% pour ceux au bénéfice de l’aide sociale économique. Ils obtiennent bien plus souvent que les autres une attestation fédérale de formation professionnelle et nettement moins un certificat de maturité. La probabilité d’obtenir un titre est influencée également par d’autres facteurs socio-économiques, dont les effets sont interdépendants. Tels sont les principaux résultats d’une nouvelle publication de l’Office fédéral de la statistique (OFS) basée sur des analyses longitudinales réalisées sur près de 82 000 jeunes. Dans le domaine de l'intégration et depuis l’été 2021, le programme pilote PAI est étendu aux adolescents et aux jeunes adultes en dehors du domaine de l’asile (PAI+). Sont visées les personnes originaires de pays de l’UE/AELE et d’États tiers qui présentent des lacunes en termes de formation.</t>
  </si>
  <si>
    <t xml:space="preserve">Une meilleure coordination des cantons et le développement d'une prise de conscience des manques en matière d'inclusion numérique sont les principales avancées depuis 2018. A titre indicatif, les objectifs d'efficacité de l'AIS sont conçus pour être analysés sur plusieurs années (jusqu'à sept). Les résultats définitifs ne peuvent pas encore être posés. Toutefois, en matière de formation des jeunes admis à titre provisoire et des réfugiés reconnus (AP/R), on peut d'ores et déjà dire que :
- Dans toute la Suisse, près  d'un AP/R sur 2 arrivé il y a cinq ans a suivi une formation postobligatoire, est en train d'en suivre une ou s'y prépare. L'inclusion numérique fait partie des modules de formation dans le cadre de ladite fomation 
- L’âge à l’arrivée en Suisse joue un rôle en la matière. En effet, près de deux tiers des jeunes individus arrivés en Suisse à l’âge de 16 ans au plus ont suivi (ou sont en train de suivre) une formation de niveau secondaire II. Ce n’est le cas que d’une personne 
sur cinq parmi les jeunes adultes de 25 ans à leur arrivée.
Ces dernières années, la proportion d’AP/R qui suivent une formation a augmenté.</t>
  </si>
  <si>
    <t xml:space="preserve">Eine bessere Koordination der Kantone und das gestiegene Bewusstsein für die Lücken bei der digitalen Integration sind die wichtigsten Fortschritte seit 2018.
</t>
  </si>
  <si>
    <t xml:space="preserve">Une meilleure coordination des cantons et le développement d'une prise de conscience des manques en matière d'inclusion numérique sont les principales avancées depuis 2018.</t>
  </si>
  <si>
    <t xml:space="preserve">Un migliore coordinamento tra Cantoni e una presa di coscienza riguardo alle carenze in materia di inclusione digitale sono i principali progressi fatti dal 2018 a oggi.</t>
  </si>
  <si>
    <t xml:space="preserve">Better coordination among the cantons and improved awareness of gaps in digital inclusion are the main achievements since 2018.</t>
  </si>
  <si>
    <t xml:space="preserve">Maîtrise des outils numériques.</t>
  </si>
  <si>
    <t xml:space="preserve">Computerkenntnisse stellen eine Herausforderung dar.</t>
  </si>
  <si>
    <t xml:space="preserve">Promuovere la padronanza degli strumenti digitali.</t>
  </si>
  <si>
    <t xml:space="preserve">Achieving digital literacy.</t>
  </si>
  <si>
    <t xml:space="preserve">Teilnahme der Schweiz an der internationalen OECD-Vergleichsstudie PIAAC 2022 (Program for International Assessment of Adult Competencies) zur Messung von Grundkompetenzen Erwachsener in Lesen, Mathematik und Problemlösen, um aktuelle Daten über vorhandene und fehlende Grundkompetenzen zu erhalten.
Les données ont été publiées en décembre 2024.</t>
  </si>
  <si>
    <t xml:space="preserve">Teilnahme der Schweiz an der internationalen OECD-Vergleichsstudie PIAAC 2022 (Program for International Assessment of Adult Competencies) zur Messung von Grundkompetenzen Erwachsener in Lesen, Mathematik und Problemlösen, um aktuelle Daten über vorhandene und fehlende Grundkompetenzen zu erhalten.</t>
  </si>
  <si>
    <t xml:space="preserve">Participation de la Suisse à l’enquête comparative internationale PEICA 2022 de l’OCDE (Programme pour l’évaluation internationale des compétences des adultes) destinée à mesurer les compétences de base en lecture, en mathématiques et en résolution de problèmes, afin de disposer de données actuelles sur les compétences existantes et manquantes.</t>
  </si>
  <si>
    <t xml:space="preserve">La Svizzera partecipa allo studio comparativo internazionale dell’OCSE PIAAC (Programme for the International Assessment of Adult Competencies) 2022 che valuta le competenze di base degli adulti nella lettura, in matematica e nella risoluzione di problemi al fine di raccogliere dati aggiornati sulle competenze di base acquisite e su quelle mancanti.</t>
  </si>
  <si>
    <t xml:space="preserve">Swiss participation in the international OECD comparative study PIAAC 2022 (Programme for the International Assessment of Adult Competencies), which measures basic adult competencies in literacy, numeracy and problem solving to obtain up-to-date data on existing and required basic competencies.</t>
  </si>
  <si>
    <t xml:space="preserve">Il est difficile d'atteindre les groupes cibles spécifiques (par exemple de viamia).</t>
  </si>
  <si>
    <t xml:space="preserve">Teilweise fehlende Kompetenzen und Fachkräfte für die Umsetzung der Energiestrategie und der Klimaziele des Bundes.</t>
  </si>
  <si>
    <t xml:space="preserve">En partie manque de compétences et de spécialistes pour mettre en œuvre la stratégie énergétique et les objectifs climatiques de la Confédération</t>
  </si>
  <si>
    <t xml:space="preserve">In parte mancano le competenze e il personale qualificato per l’attuazione della Strategia energetica e degli obiettivi climatici della Confederazione.</t>
  </si>
  <si>
    <t xml:space="preserve">In some areas there is a lack of skills and specialised personnel for implementing the Federal Administration's energy strategy and climate goals.</t>
  </si>
  <si>
    <t xml:space="preserve">Förderung des "Whole Institution Approach" zur Integration auf allen Bildungsstufen.
Durant la période 2022-2026, la mission principale d’éducation21 a bénéficié d’un soutien financier de la part des services fédéraux. Toutefois, les contributions allouées par la Confédération ont été ajustées à la baisse au cours de cette période. À partir de 2026, le cadre de financement fédéral reste à préciser. </t>
  </si>
  <si>
    <t xml:space="preserve">Förderung des "Whole Institution Approach" zur Integration auf allen Bildungsstufen.</t>
  </si>
  <si>
    <t xml:space="preserve">Promotion de l’approche paninstitutionnelle visant l’intégration à tous les niveaux de formation</t>
  </si>
  <si>
    <t xml:space="preserve">Promozione dell’approccio di considerazione dell’intera istituzione per l’integrazione a tutti i livelli di formazione.</t>
  </si>
  <si>
    <t xml:space="preserve">Promoting the 'whole institution approach' to integration at all levels of education</t>
  </si>
  <si>
    <t xml:space="preserve">Wenig bis fehlende (Wirkungs-)Forschung über Bildung für nachhaltige Entwicklung. </t>
  </si>
  <si>
    <t xml:space="preserve">Recherche (sur l’impact) rare, voire inexistante concernant l’éducation au développement durable. </t>
  </si>
  <si>
    <t xml:space="preserve">Ricerca (efficace) insufficiente o mancante in materia di educazione allo sviluppo sostenibile.</t>
  </si>
  <si>
    <t xml:space="preserve">(Impact) studies on Education for Sustainable Development are limited or lacking</t>
  </si>
  <si>
    <t xml:space="preserve">Vernetzung der formalen, non formalen und informellen Bildungsaktivitäten im Bereich Bildung für nachhaltige Entwicklung.</t>
  </si>
  <si>
    <t xml:space="preserve">Mise en réseau des activités de formation formelles, non formelles et informelles dans le domaine de l’éducation au développement durable</t>
  </si>
  <si>
    <t xml:space="preserve">Collegamento delle attività di formazione formali, non formali e informali nell’ambito dell’educazione allo sviluppo sostenibile.</t>
  </si>
  <si>
    <t xml:space="preserve">Linking formal, non-formal and informal educational activities in Education for Sustainable Development</t>
  </si>
  <si>
    <t xml:space="preserve">Verstärkung der Zusammenarbeit mit ausserschulischen Akteurinnen und Akteuren zur Schaffung von Synergien. Eine wichtige Aufgabe der Schweizer NGO's besteht darin, die Schweizer Öffentlichkeit, dabei insbesondere junge Menschen, über globale Herausforderungen aufzuklären und für die enge Verknüpfung von Frieden, Sicherheit, nachhaltiger Entwicklung und Wohlstand zu sensibilisieren. Das Kompetenzzentrum für Bildung für nachhaltige Entwicklung (BNE), éducation21, fungiert als ‘one-stop-shop’ für BNE. Die Rollen und Verantwortlichkeiten der NGO's in Bezug auf die Sensibilisierungs- und Bildungsarbeit sind zu klären, um Synergien zu stärken.</t>
  </si>
  <si>
    <t xml:space="preserve">Renforcement de la collaboration avec des acteurs extrascolaires visant à créer des synergies. Les ONG suisses ont notamment pour mission d'informer la population suisse et particulièrement les jeunes générations des défis globaux et de les sensibiliser au lien étroit qui existe entre la paix, la sécurité, le développement durable et la prospérité. Le centre de compétences pour l’éducation en vue d’un développement durable (EDD) éducation21 fait office de guichet unique pour l’EDD. Les rôles et les responsabilités des ONG en matière de sensibilisation et d’éducation doivent être clarifiés afin de renforcer les synergies.</t>
  </si>
  <si>
    <t xml:space="preserve">Rafforzamento della collaborazione con attori esterni alle scuole al fine di sviluppare sinergie. Un compito importante delle ONG svizzere consiste nella trasmissione di informazioni sulle sfide globali all’opinione pubblica svizzera, in particolare ai giovani, sensibilizzandoli sulla stretta correlazione tra pace, sicurezza, sviluppo sostenibile e benessere. éducation21, il centro di competenza per l’educazione allo sviluppo sostenibile (ESS), funge da sportello unico per l’ESS. Per rafforzare le sinergie occorre chiarire i ruoli e le responsabilità delle ONG in relazione al lavoro di sensibilizzazione e di educazione.</t>
  </si>
  <si>
    <t xml:space="preserve">Strengthening cooperation with non-school actors to create synergies. Swiss NGOs play an important role in informing the public in general, and young people in particular, about global challenges and raise awareness about the close links between peace, security, sustainable development and prosperity. The competence center in Education for Sustainable Development (ESD), éducation21, operates as a one-stop shop for ESD. The roles and responsibilities of NGOs in regard to awareness-raising and educational work must be clarified in order to reinforce synergies.</t>
  </si>
  <si>
    <t xml:space="preserve">Tous les cantons ont introduit désormais les nouveaux plans d'études de la scolarité obligatoire, coordonnées par région linguistique.</t>
  </si>
  <si>
    <t xml:space="preserve">Alle Kantone haben nun die neuen, nach Sprachregionen organisierten Lehrpläne für die obligatorische Schule eingeführt.</t>
  </si>
  <si>
    <t xml:space="preserve">Tutti i Cantoni hanno ormai introdotto nuovi percorsi formativi per la scuola dell'obbligo, coordinati per regione linguistica.</t>
  </si>
  <si>
    <t xml:space="preserve">All cantons have now introduced the new syllabi for compulsory education, coordinated within each language region.</t>
  </si>
  <si>
    <t xml:space="preserve">La thématique de la transdisciplinarité et des compétences dans le domaine du développement durable sont présents dans toutes les formations.</t>
  </si>
  <si>
    <t xml:space="preserve">Die Thematik der Transdisziplinarität und der Kompetenzen im Bereich der nachhaltigen Entwicklung findet sich in allen Ausbildungen.</t>
  </si>
  <si>
    <t xml:space="preserve">Il tema della transdisciplinarietà e delle competenze in materia di sviluppo sostenibile è integrato in tutti i programmi d'insegnamento.</t>
  </si>
  <si>
    <t xml:space="preserve">All courses include the themes of transdisciplinarity and skills in sustainable development.</t>
  </si>
  <si>
    <t xml:space="preserve">Des formations continues sont prévues et à prévoir pour les maîtres.</t>
  </si>
  <si>
    <t xml:space="preserve">Weiterbildungen für Lehrpersonen sind geplant und sollen geplant werden.</t>
  </si>
  <si>
    <t xml:space="preserve">Sono previste formazioni continue per gli insegnanti. Altre sono da pianificare.</t>
  </si>
  <si>
    <t xml:space="preserve">Continuing education and training courses have been planned and more are to be organised for teachers.</t>
  </si>
  <si>
    <t xml:space="preserve">Les écoles devraient être responsabilisées dans le développement d'approches transversales.</t>
  </si>
  <si>
    <t xml:space="preserve">Die Schulen sollten für die Ausarbeitung von transversalen Ansätzen zuständig sein.</t>
  </si>
  <si>
    <t xml:space="preserve">Le scuole dovrebbero essere responsabilizzate nello sviluppo di approcci interdisciplinari.</t>
  </si>
  <si>
    <t xml:space="preserve">Schools should be empowered to develop cross-cutting approaches.</t>
  </si>
  <si>
    <t xml:space="preserve">Der Stand des Bildungskonzeptes "Global Citizenship Education" im Verhältnis zur Bildung für nachhaltige Entwicklung ist noch nicht vollständig geklärt.</t>
  </si>
  <si>
    <t xml:space="preserve">Mise en œuvre pas encore tout à fait claire du plan de formation « Éducation à la citoyenneté mondiale » par rapport à l’éducation au développement durable</t>
  </si>
  <si>
    <t xml:space="preserve">Il ruolo della «éducation à la citoyenneté mondiale» in relazione all’educazione allo sviluppo sostenibile non è ancora stato chiarito definitivamente.</t>
  </si>
  <si>
    <t xml:space="preserve">The status of the educational concept Global Citizenship Education in relation to Education for Sustainable Development has not yet been fully clarified.</t>
  </si>
  <si>
    <t xml:space="preserve">Der Target 4.7 zeigt, wie wichtig ein interdisziplinärer Ansatz im Bereich der Bildung ist. Der Target 4.7 bietet dadurch Gelegenheit zur Verstärkung und Intensivierung der öffentlichen und wissenschaftlichen Diskussion über die Nutzung von Synergien zu Themen wie Wirtschaft, Kultur, Sport, Medien, sozialer Zusammenhalt, etc.</t>
  </si>
  <si>
    <t xml:space="preserve">Der Target 4.7 zeigt, wie wichtig ein interdisziplinärer Ansatz im Bereich der Bildung ist. Der Target 4.7 bietet dadurch Gelegenheit zur Verstärkung und Intensivierung der öffentlichen und wissenschaftlichen Diskussion über die Nutzung von Synergien zu Themen wie Wirtschaft, Kultur, Sport, Medien, etc.</t>
  </si>
  <si>
    <t xml:space="preserve">L’objectif 4.7 souligne l'importance d’une approche interdisciplinaire en matière d’éducation. Il donne ainsi l’occasion de renforcer et d’intensifier les débats scientifiques et publics sur l’exploitation des synergies dans des domaines tels que l’économie, la culture, le sport, les médias, etc.</t>
  </si>
  <si>
    <t xml:space="preserve">L’obiettivo 4.7 mostra l’importanza di un approccio interdisciplinare nell’ambito dell’educazione, consentendo di rafforzare e di intensificare la discussione pubblica e scientifica sullo sfruttamento di sinergie per temi quali, ad esempio, l’economia, la cultura, lo sport e i media.</t>
  </si>
  <si>
    <t xml:space="preserve">Target 4.7 shows the critical importance of an interdisciplinary approach in education and in so doing, offers an opportunity to encourage and intensify the public and academic discussion on the exploitation of synergies in business, culture, sport, media, etc.</t>
  </si>
  <si>
    <t xml:space="preserve">La Suisse suit étroitement le dialogue politique à l'UNESCO, chef de file de l'ODD4.</t>
  </si>
  <si>
    <t xml:space="preserve">Die Schweiz verfolgt aufmerksam den politischen Dialog innerhalb UNESCO, welche für das SDG 4 federführend ist. </t>
  </si>
  <si>
    <t xml:space="preserve">La Suisse suit étroitement le dialogue politique à l'UNESCO, chef de file de l'ODD 4.</t>
  </si>
  <si>
    <t xml:space="preserve">La Svizzera segue da vicino il dialogo politico all'UNESCO, organizzazione responsabile dell'OSS4.</t>
  </si>
  <si>
    <t xml:space="preserve">Switzerland closely monitors the policy dialogue at UNESCO, the lead agency for SDG4.</t>
  </si>
  <si>
    <t xml:space="preserve">La Suisse devrait s'engager davantage dans la reprise et l'adaptation aux normes et standards internationaux contraignants ou non dans les tous les domaines couverts par la cible.</t>
  </si>
  <si>
    <t xml:space="preserve">Die Schweiz sollte sich stärker dafür engagieren, verbindliche oder nicht verbindliche internationale Normen und Standards in allen Bereichen des Ziels zu übernehmen und sich daran anzupassen.</t>
  </si>
  <si>
    <t xml:space="preserve">La Svizzera dovrebbe impegnarsi maggiormente nella ripresa e nell'adattamento delle norme e degli standard internazionali vincolanti e non, in tutti gli ambiti previsti dall'obiettivo.</t>
  </si>
  <si>
    <t xml:space="preserve">Switzerland should do more by way of adopting and adapting to international norms and standards, whether binding or not, in all the areas covered by the target.</t>
  </si>
  <si>
    <t xml:space="preserve">La Suisse valorise le travail statistique mené au niveau international par la présentation des Rapports mondiaux de l'éducation.</t>
  </si>
  <si>
    <t xml:space="preserve">Die Schweiz valorisiert die statistische Arbeit, welche auf internationaler Ebene gleistet wird, durch die Präsentation der Weltbildungsberichte. </t>
  </si>
  <si>
    <t xml:space="preserve">La Svizzera valorizza il lavoro statistico condotto a livello internazionale, presentando il Rapporto mondiale sull'educazione.</t>
  </si>
  <si>
    <t xml:space="preserve">Switzerland promotes the statistical work carried out internationally by presenting the World Education Reports.</t>
  </si>
  <si>
    <t xml:space="preserve">Es ist wichtig darauf hinzuweisen, dass sämtliche Massnahmen durch die geplanten Kürzungen (Entlastungspaket 27) gefährdet sind. Dies betrifft nicht nur bestehende Projekte, sondern auch die Möglichkeit, neue Handlungsfelder zu eröffnen und Fortschritte nachhaltig zu sichern.</t>
  </si>
  <si>
    <t xml:space="preserve">La Suisse devrait renforcer sa participation de haut-niveau aux conférences internationales de l’UNESCO, cheffe de file ODD4, pour s’inspirer des meilleures pratiques internationales, et valoriser des initiatives exemplaires dans le domaine de la cible 4.7.</t>
  </si>
  <si>
    <t xml:space="preserve">Konsequente weitere Umsetzung der Massnahmen: Die Zielerreichung bedingt eine konsequente Weiterführung der Massnahmen zur Gewährleistung eines inklusiven Bildungsumfelds. Dabei ist auch für die Zukunft insbesondere darauf zu achten, dass die Übergänge zwischen den verschiedenen Stufen des Bildungssystems auch in dieses Hinsicht optimal aufeinander abgestimmt sind.</t>
  </si>
  <si>
    <t xml:space="preserve">Mise en œuvre cohérente des mesures prises: La réalisation de l’objectif passe par une mise en œuvre cohérente des mesures prises en vue de garantir un cadre de formation inclusif. À l’avenir, il s’agira en particulier de veiller à une harmonisation optimale de la transition entre les différents degrés du système éducatif.</t>
  </si>
  <si>
    <t xml:space="preserve">Ulteriore attuazione coerente delle misure: per raggiungere l’obiettivo è necessario che vengano portate avanti con coerenza le misure volte a garantire un contesto formativo inclusivo. In futuro si dovrà continuare a prestare particolare attenzione a coordinare in modo ottimale le transizioni tra i diversi livelli del sistema educativo anche in quest’ottica.</t>
  </si>
  <si>
    <t xml:space="preserve">Consistent further implementation of measures: the achievement of the goal requires a consistent continuation of the measures to ensure an inclusive educational environment. Going forward, particular attention must be paid to ensure that transitioning between the different levels of the education system is also optimally coordinated.</t>
  </si>
  <si>
    <t xml:space="preserve">Seit der letzten Bestandesaufnahme sind insbesondere wichtige Grundlagen für die Weiterentwicklung von Massnahmen bzw. das Monitoring der Entwicklung hinzugekommen. Zu nennen sind insbesondere die Erhebung der Statistik zur Sonderschulung nach neuen Methoden wie der Vertiefungsbericht "Sonderpädagogik in der Schweiz". Auch wenn damit Grundlagen für weitere Fortschritte bestehen, bleibt es herausfordernd, den Zugang zu Bildungsinstitutionen für Menschen mit Behinderungen umfassend zu gewährleisten. </t>
  </si>
  <si>
    <t xml:space="preserve">Depuis le dernier état des lieux, des bases importantes ont notamment été définies pour assurer le développement de mesures ainsi que le suivi de l’évolution. Il s’agit de mentionner en particulier l’établissement de la statistique des écoles spécialisées selon de nouvelles méthodes, tel le rapport d’approfondissement sur la pédagogie spécialisée en Suisse. Bien que ces efforts annoncent de nouveaux progrès, il importe de garantir globalement l’accès des personnes handicapées aux établissements de formation. </t>
  </si>
  <si>
    <t xml:space="preserve">Dall’ultimo bilancio si sono aggiunte basi importanti per l’ulteriore perfezionamento delle misure e per il monitoraggio dello sviluppo. Una menzione particolare merita la rilevazione dei dati statistici sull’istruzione scolastica speciale secondo nuovi metodi, come il rapporto di approfondimento «Pedagogia speciale in Svizzera». Anche se questi forniscono basi per compiere ulteriori progressi, garantire che le persone con disabilità possano disporre globalmente di un accesso agli istituti di formazione rappresenta tuttora una sfida. </t>
  </si>
  <si>
    <t xml:space="preserve">Since the last review, important foundations for the further development of measures and the monitoring of development have been added. Particular mention should be made of the collection of statistics on special needs education using new methods, such as the in-depth report Special Needs Education in Switzerland. Although this provides a basis for further progress, it remains a challenge to ensure comprehensive access to educational institutions for people with disabilities. </t>
  </si>
  <si>
    <t xml:space="preserve">De nombreux collèges et lieux de formation sont situés dans des bâtiments historiques dans lesquels la suppression des barrières architecturales pose des défis particuliers. L’expertise des services spécialisés dans l’architecture sans barrières permet bien souvent de trouver des solutions. Le recours à cette expertise doit être favorisé par les autorités responsables de la validation des permis de construire et se généraliser pour tous les maîtres d’œuvre menant des projets liés aux bâtiments destinés à la formation.</t>
  </si>
  <si>
    <t xml:space="preserve">Plusieurs cantons, souverains en matière de construction, ont adopté des dispositions légales concernant l'accessibilité des bâtiments ouverts au public et bâtiments avec places de travail, dont les établissements scolaires, qui vont au-delà du minimum prévu dans la LHand fédérale.</t>
  </si>
  <si>
    <t xml:space="preserve">Im Zuge der digitalen Transformation laufen derzeit Vorbereitungen für das Einführen eines elektronischen Anmeldeverfahrens.  Dies ermöglicht einerseits einen effizienten Prozess, kann aber gleichzeitig eine Herausforderung darstellen für diesen Teil der Weltbevölkerung, der keinen Zugang zu Internet hat.  Die Einführung der voll digitalisierten Verwaltung der Bundes-Stipendien ist ab August 2025 geplant.</t>
  </si>
  <si>
    <t xml:space="preserve">Im Zuge der digitalen Transformation laufen derzeit Vorbereitungen für das Einführen eines elektronischen Anmeldeverfahrens.  Dies ermöglicht einerseits einen effizienten Prozess, kann aber gleichzeitig eine Herausforderung darstellen für diesen Teil der Weltbevölkerung, der keinen Zugang zu Internet hat. </t>
  </si>
  <si>
    <t xml:space="preserve">Dans le cadre de la transformation numérique, l’introduction d’une procédure d’inscription électronique est en préparation. Le processus sera efficace, mais constitue dans le même temps un défi pour la frange de la population mondiale qui n’a pas accès à Internet.</t>
  </si>
  <si>
    <t xml:space="preserve">Sulla scia della trasformazione digitale, al momento si sta preparando l’introduzione di una procedura d’iscrizione elettronica. Da un lato la digitalizzazione garantisce una procedura efficace, ma allo stesso tempo può rappresentare un problema per quella parte della popolazione mondiale che non ha accesso a Internet. </t>
  </si>
  <si>
    <t xml:space="preserve">As part of the digital transformation, preparations are currently underway to introduce an online application procedure. While this makes the process more efficient, it also presents a challenge for people living in parts of the world that do not have internet access. </t>
  </si>
  <si>
    <t xml:space="preserve">Die Herausforderungen im Hinblick auf die Zielerreichung sind vor dem Hintergrund des rasant steigenden Bevölkerungswachstums und der zunehmenden Schülerzahlen besonders gravierend. In den Entwicklungsländern, besonders in den am wenigsten entwickelten Ländern, wächst die Bevölkerung jährlich um etwa 2,5%. Dies führt zu einem signifikanten Anstieg der Schülerzahlen: In Subsahara-Afrika südlich der Sahara etwa steigen die Schülerzahlen im Alter von 6 bis 15 Jahren bis 2030 um 50%. Diese Entwicklung stellt enorme Anforderungen an die Infrastruktur und das Bildungspersonal. Laut UNESCO fehlen bis 2030 weltweit etwa 69 Millionen qualifizierte Lehrkräfte, wobei mehr als die Hälfte davon in Subsahara-Afrika benötigt wird. Um diesem Bedarf gerecht zu werden, sind enorme finanzielle Mittel erforderlich. Die Verbesserung der Lehrerleistung gilt dabei als eine der kostengünstigsten Maßnahmen. All das unterstreicht die Notwendigkeit internationaler Zusammenarbeit und von Investitionen in Bildung unterstreicht. Obwohl in den letzten zehn Jahren global die Bildungsausgaben von Regierungen, Haushalten und Gebern stetig gestiegen sind, hat dies nicht zu erhöhten Ausgaben pro Kind geführt und reicht bei weitem nicht aus, um die Lernkrise, insbesondere in einkommensschwachen Ländern zu bewältigen. Die internationale Unterstützung für Bildung in LIC hat in absoluten Zahlen ebenfalls zugenommen, ist aber relativ gesehen gesunken. Auch in der internationalen Zusammenarbeit der Schweiz wurden die Mittel für Bildung gekürzt. 
Die veränderten globalen Rahmenbedingungen, insbesondere die Haltung der neuen U.S. Administration gegenüber einem regelbasierten, internationalen, multilateralen System (einschliesslich der Agenda 2030) und dem damit einhergehenden, weitestgehenden Rückzug von Finanzierungen durch USAID, stellt die Erreichung der SGDs international vor Schwierigkeiten bisher nicht bekannten Ausmasses. Dabei sind neben den finanziellen Reduktionen insbesondere der generelle Angriff auf eine liberale, ordnungsbasierte Welt enorm einschneidend. Darüber hinaus nimmt auf Grund der massiven Erhöhung von Verteidigungsausgaben auch die Finanzierung gewichtiger europäischer Staaten und der Schweiz für die SDGs kontinuierlich ab.</t>
  </si>
  <si>
    <t xml:space="preserve">Die demografischen und wirtschaftlichen Herausforderungen in der Welt werden immer grösser, sodass die Frage der Bildungsqualität mehr und mehr in den Vordergrund rückt: 
In Subsahara-Afrika dürfte der Anteil der 6- bis 15-Jährigen an der Bevölkerung in den nächsten dreissig Jahren um 60 Prozent zunehmen und von etwas mehr als 280 Millionen im Jahr 2020 auf rund 450 Millionen im Jahr 2050 steigen. Um eine für alle Kinder qualitativ gute Grundbildung zu gewährleisten, müssen etwa 9 Millionen zusätzliche Klassenzimmer bereitgestellt und 9,5 Millionen Lehrkräfte eingestellt werden. Und um die universelle Einführung der Primar- und Sekundarschulbildung sicherzustellen, bräuchte es nach Angaben des Statistikamts der UNESCO bis 2030 69 Millionen zusätzliche Lehrkräfte. 
Die durch die Covid-19-Pandemie verursachte Gesundheits-, Bildungs- und Finanzkrise führte allerdings in zwei Dritteln der ärmsten Länder bereits zu einer Kürzung der Bildungsbudgets. Damit die Schwächsten auch künftig von einer nachhaltigen Entwicklung profitieren können, muss die Schweiz ihr Engagement im Einklang mit den Schwerpunkten ihrer Strategie der internationalen Zusammenarbeit 2021–2024 mit Umsicht fortsetzen.</t>
  </si>
  <si>
    <t xml:space="preserve">Cependant, les défis démographiques et économiques dans le monde s’accentuent et rendent l’enjeu de la qualité de l'enseignement toujours plus aigu : 
En Afrique subsaharienne, la population des 6-15 ans devrait augmenter de 60 % au cours des trente prochaines années, passant d'un peu plus de 280 millions en 2020 à environ 450 millions en 2050. Pour garantir une éducation de base de qualité à tous les enfants, il faudra prévoir quelque 9 millions de salles de classe supplémentaires et recruter 9,5 millions d'enseignants. Selon l’Institut de statistique de l’UNESCO (ISU), 69 millions d'enseignants devront être recrutés pour assurer l’universalisation de l’enseignement primaire et secondaire d'ici à 2030. 
Or, la survenue de la crise sanitaire, éducative et financière liée au Covid-19 a déjà entraîné la diminution des budgets de l’éducation dans deux-tiers des pays les plus pauvres. L’engagement suisse doit donc être maintenu avec vigilance pour assurer un développement durable parmi les plus vulnérables, en cohérence avec les priorités de sa stratégie de coopération internationale 2021-2024.</t>
  </si>
  <si>
    <t xml:space="preserve">Nel mondo, tuttavia, le sfide demografiche ed economiche aumentano, aggravando in misura sempre maggiore il problema della qualità dell’insegnamento: si prevede che nell’Africa subsahariana la popolazione nella fascia d'età 6-15 anni aumenterà del 60% nei prossimi trent’anni, passando dai 280 milioni, o poco più, registrati nel 2020 a circa 450 milioni nel 2050. Per garantire un’istruzione di base di qualità a tutti i bambini, occorrerà prevedere circa 9 milioni di aule aggiuntive e reclutare 9,5 milioni di insegnanti. Secondo l’Istituto di statistica dell’UNESCO (UIS), sarà necessario assumere 69 milioni di insegnanti per garantire l’universalizzazione dell’insegnamento primario e secondario entro il 2030. Tuttavia, l’insorgere della crisi sanitaria, finanziaria e dell’istruzione legata alla COVID-19 ha già portato alla diminuzione dei budget per l’istruzione in due terzi dei Paesi più poveri. La Svizzera deve dunque rimanere vigile nel mantenere il proprio impegno al fin di garantire uno sviluppo sostenibile ai più vulnerabili, in linea con le priorità della sua Strategia di cooperazione internazionale 2021–2024. </t>
  </si>
  <si>
    <t xml:space="preserve">However, increasing demographic and economic challenges around the world are rendering the problem of ensuring quality in teaching more acute:
in sub-Saharan Africa, the number of 6-15 year olds is set to increase by 60% over the next 30 years, from just over 280 million in 2020 to around 450 million in 2050. This means that ensuring quality basic education for all these children will require around 9 million extra classrooms and some 9.5 million additional teachers. In order to achieve universal primary and secondary education by 2030, the UNESCO Institute for Statistics (ISU) estimates that 69 million new teachers will need to be recruited. 
However, the pandemic-related health, education and financial crisis has already reduced education budgets in the poorest countries by two-thirds. Switzerland must therefore maintain focus on its efforts to ensure sustainable development among the most vulnerable populations in line with the priorities of its International Cooperation Strategy 2021–24. </t>
  </si>
  <si>
    <t xml:space="preserve">De nombreuses mesures visant à améliorer la conciliation entre vie privée et vie professionnelle ont récemment été prises (Congés payés aux parents et proches aidants, etc.). </t>
  </si>
  <si>
    <t xml:space="preserve">Vor Kurzem wurden zahlreiche Massnahmen zur Verbesserung der Vereinbarkeit von Privat- und Berufsleben ergriffen (Vaterschaftsurlaub, familienergänzende Betreuung usw.).</t>
  </si>
  <si>
    <t xml:space="preserve">De nombreuses mesures visant à améliorer la conciliation entre vie privée et vie professionnelle ont récemment été prises (congé de paternité, accueil extra-familial, etc.). </t>
  </si>
  <si>
    <t xml:space="preserve">Recentemente sono state adottate numerose misure volte a migliorare la conciliabilità tra famiglia e lavoro (congedo di paternità, custodia complementare alla famiglia ecc.). </t>
  </si>
  <si>
    <t xml:space="preserve">    Many measures to improve private and professional life reconciliation have been taken recently (paternity leave, extra-familial care, etc.). </t>
  </si>
  <si>
    <t xml:space="preserve">Für ausserparlamentarische Kommissionen gilt seit dem 1. Januar 2023 eine Erhöhung des Mindestanteils für die Vertretung der Geschlechter von 30 % auf 40 % .</t>
  </si>
  <si>
    <t xml:space="preserve">Dank eines neuen Artikels im Obligationenrecht ist nun ein Geschlechterrichtwert für die Vertretung von Frauen in den Verwaltungsräten und Geschäftsleitungen grosser börsenkotierten Unternehmen vorgeschrieben. Darüber hinaus wurde die Zielquote für die Geschlechterrepräsentation für bundesnahe Betriebe angehoben.</t>
  </si>
  <si>
    <t xml:space="preserve">Grâce à un nouvel article dans le Code des Obligations, un seuil de représentation des femmes est désormais imposé aux conseils d'administration et aux directions des grandes entreprises cotées en bourse. En outre, le quota cible en matière de représentation des sexes a été relevé, pour les entités proches de la Confédération. </t>
  </si>
  <si>
    <t xml:space="preserve">Un nuovo articolo nel Codice delle obbligazioni (CO) impone una soglia minima di presenza femminile nei consigli d’amministrazione e nelle direzioni delle grandi imprese quotate in borsa. Per gli istituti parastatali è inoltre stato aumentato l’obiettivo relativo alla rappresentanza dei sessi negli organi direttivi. </t>
  </si>
  <si>
    <t xml:space="preserve">Thanks to a new article in the Swiss Code of Obligations, a threshold for the representation of women is now imposed on the boards of directors and management of large listed companies. In addition, the target quota for gender representation has been raised for entities close to the Confederation. </t>
  </si>
  <si>
    <t xml:space="preserve">Les stéréotypes de genre continuent à avoir une influence néfaste, notamment sur la formation et les choix de carrière. Ces stéréotypes sont en outre intrinsèquement liés au phénomène de la violence faite aux femmes (sur cette thématique, cf. cible 5.2). 
</t>
  </si>
  <si>
    <t xml:space="preserve">Geschlechterstereotype haben nach wie vor einen schädlichen Einfluss, insbesondere auf die Ausbildung und die Berufswahl. Diese Stereotypen sind zudem untrennbar mit dem Phänomen der Gewalt gegen Frauen verbunden (zu diesem Thema siehe Zielvorgabe 5.2).
</t>
  </si>
  <si>
    <t xml:space="preserve">Gli stereotipi di genere continuano ad avere un’influenza negativa, segnatamente sulla formazione e sulle scelte di carriera. Sono inoltre strettamente legati al fenomeno della violenza nei confronti delle donne (cfr. in proposito il sotto-obiettivo 5.2). </t>
  </si>
  <si>
    <t xml:space="preserve">Gender stereotypes continue to have a negative influence, particularly on training and career choices. These stereotypes are also intrinsically linked to the phenomenon of violence against women (on this topic, see target 5.2). 
</t>
  </si>
  <si>
    <t xml:space="preserve">Malgré les récentes améliorations, de nombreux défis restent à relever en matière de conciliation, tels que la durée trop courte du congé de paternité, l'absence de congé parental, le manque de place d'accueil extra-familial pour les enfants. Des mesures devraient également être prise pour améliorations la situation des personnes considérées comme "proches aidants" et pour mieux reconnaître leur travail. </t>
  </si>
  <si>
    <t xml:space="preserve">Trotz der jüngsten Verbesserungen gibt es noch viele Herausforderungen im Bereich der Vereinbarkeit, wie z.B. die zu kurze Dauer des Vaterschaftsurlaubs, das Fehlen eines Elternurlaubs und der Mangel an familienergänzenden Betreuungsmöglichkeiten für Kinder. Es sollten ausserdem Massnahmen ergriffen werden, um die Situation von Personen, die als "betreuende Angehörige" gelten, zu verbessern und ihre Arbeit besser anzuerkennen.</t>
  </si>
  <si>
    <t xml:space="preserve">Nonostante i recenti miglioramenti, vi sono ancora numerose sfide in materia di conciliabilità, come la durata insufficiente del congedo di paternità, l’assenza di un congedo parentale o la carenza di posti di custodia complementare alla famiglia. Dovrebbero essere adottate misure anche per migliorare la situazione dei «familiari assistenti» e riconoscere maggiormente il loro lavoro. </t>
  </si>
  <si>
    <t xml:space="preserve">    Despite recent improvements, many challenges remain in reconciliation, such as the short duration of paternity leave, the lack of parental leave possibilities, the lack of childcare facilities. Measures should also be taken to improve the situation of people considered as "family carers" and for their work to be better recognized</t>
  </si>
  <si>
    <t xml:space="preserve">Auch wenn sich der Lohnunterschied zwischen den Geschlechtern sich im Jahr 2022 insgesamt verringert hat, beträgt der Lohnunterschied zwischen Frauen und Männern 16,2% (2020: 18,0%). Der unerklärte Lohnunterschied betrug 2022 in der Gesamtwirtschaft 48,2% (2020: 47,8%), im privaten Sektor 44,9% (2020: 45,3%) und im öffentlichen Sektor 49,6% (2020: 46,7%).</t>
  </si>
  <si>
    <t xml:space="preserve">Die Zwischenbilanz über die Umsetzung der Lohngleichheitsanalyse von 2025 zeigt, dass die gesetzlichen Pflichten (Analyse, Überprüfung, Information) ungenügend umgesetzt wurden. So haben weniger als die Hälfte (ca. 45%) der Arbeitgebenden alle drei gesetzlichen Pflichten vollständig erfüllt. 
Zu den möglichen Gründen für die ungenügende Umsetzung der gesetzlichen Pflichten gehören: fehlendes Problembewusstsein, fehlendes Wissen über die gesetzlichen Pflichten, fehlende Sanktionen bei Nichtumsetzung sowie Unklarheiten bezüglich der Pflichten, insbes. der Informationspflicht. </t>
  </si>
  <si>
    <t xml:space="preserve">L’adoption d'un plan d'action national 2022-2026 pour la mise en œuvre de la Convention d’Istanbul (PAN CI), le rapport intermédiaire sur le plan d’action 2022-2026 de la Suisse pour la mise en œuvre de la Convention d’Istanbul en 2024, les futures campagnes nationales de prévention et la mise en place d'un numéro de téléphone central pour les victimes de violences. 
</t>
  </si>
  <si>
    <t xml:space="preserve">Nach der Ratifizierung der Istanbul-Konvention wurden mehrere Fortschritte erzielt, darunter die Annahme eines Konzepts zur Umsetzung der Konvention und die bevorstehende Annahme eines Aktionsplans im Einklang mit der Legislaturplanung. 
Seit 2021 kann das EBG zudem dank einer Richtlinie, die in Übereinstimmung mit der Istanbul-Konvention verabschiedet wurde, Finanzhilfen für Projekte zur Gewaltprävention gewähren.
</t>
  </si>
  <si>
    <t xml:space="preserve">Ratification de la Convention d'Istanbul : suite à la ratification de la Convention d'Istanbul, plusieurs progrès ont été réalisés, notamment l'adoption d'un concept de mise en œuvre de cette Convention, et la future adoption d'un plan d'action, conformément au Programme de la législature. 
Depuis quelques mois, le BFEG peut en outre octroyer des aides financières à des projets de préventions de la violence, grâce à une directive adoptée en accord avec la Convention d'Istanbul. </t>
  </si>
  <si>
    <t xml:space="preserve">Ratifica della Convenzione di Istanbul: in seguito alla ratifica della Convenzione di Istanbul sono stati fatti diversi passi avanti, segnatamente con l’adozione di un progetto di attuazione della convenzione e la prossima adozione di un piano d’azione, conformemente al Programma di legislatura. 
Grazie a una direttiva adottata sulla scia della Convenzione di Istanbul, l’Ufficio federale per l’uguaglianza fra donna e uomo (UFU) può inoltre concedere aiuti finanziari a progetti di prevenzione della violenza. 
</t>
  </si>
  <si>
    <t xml:space="preserve">Following the ratification of the Istanbul Convention, several advances have been made, including the adoption of a concept for implementing the Convention, and the future adoption of an action plan, following the Legislature's Program. 
For some months now, the FOGE has also been able to grant financial aid to violence prevention projects, thanks to a directive adopted in accordance with the Istanbul Convention. </t>
  </si>
  <si>
    <t xml:space="preserve">L'entrée en vigueur de la loi fédérale sur l'amélioration de la protection des victimes de violence a permis diverses simplifications procédurales. Une seconde partie de la loi est entrée en vigueur le 1er janvier 2022.  </t>
  </si>
  <si>
    <t xml:space="preserve">Mit dem Inkrafttreten des Bundesgesetzes über die Verbesserung des Schutzes gewaltbetroffener Personen wurden verschiedene Verfahrensvereinfachungen eingeführt. Ein zweiter Teil des Gesetzes ist seit dem 1. Januar 2022 in Kraft.  </t>
  </si>
  <si>
    <t xml:space="preserve">L'entrée en vigueur de la loi fédérale sur l'amélioration de la protection des victimes de violence a permis diverses simplifications procédurales. Une seconde partie de la loi est en vigueur depuis le 1er janvier 2022.  </t>
  </si>
  <si>
    <t xml:space="preserve">L’entrata in vigore della legge federale per migliorare la protezione delle vittime di violenza ha consentito diverse semplificazioni procedurali. Una seconda parte della legge è entrata in vigore il 1° gennaio 2022.  </t>
  </si>
  <si>
    <t xml:space="preserve">The entry into force of the federal law on improving the protection of victims of violence has led to various procedural simplifications. A second part of the law is into force since January 1 2022. </t>
  </si>
  <si>
    <t xml:space="preserve">Es gibt in diesem Bereich nach wie vor Lücken in der statistischen Erfassung, auch wenn Verbesserungen erzielt werden konnten (s. Allgemeine Einschätzung).</t>
  </si>
  <si>
    <t xml:space="preserve">Im Bereich der Gewalt gegen Frauen und der häuslichen Gewalt fehlen noch viele statistische Daten – insbesondere im Zusammenhang mit der COVID-19-Pandemie – was einen umfassenden Überblick über die Realität und die Auswirkungen dieses Phänomens verhindert.</t>
  </si>
  <si>
    <t xml:space="preserve">Dans le domaine de la violence à l'encontre des femmes et de la violence domestique, de nombreuses données statistiques manquent encore - notamment en lien avec la pandémie de COVID-19 - ce qui empêche d'avoir une réelle vue d'ensemble de la réalité et de l'impact de ce phénomène. </t>
  </si>
  <si>
    <t xml:space="preserve">Per quanto riguarda la violenza contro le donne e la violenza domestica, i dati statistici sono ancora lacunosi – segnatamente in relazione alla pandemia di COVID-19 – il che impedisce una reale visione d’insieme della realtà e dell’impatto di questo fenomeno. </t>
  </si>
  <si>
    <t xml:space="preserve">In the field of violence against women and domestic violence, many statistical data are still missing - especially concerning the COVID-19 pandemic - which prevents an accurate overview of the reality and impact of this phenomenon. </t>
  </si>
  <si>
    <t xml:space="preserve">Dans le domaine de l’identification des victimes de violence ou d’exploitation sexuelles, on peut constater qu’il n’existe, sur l’ensemble du territoire suisse, ni directives cantonales ni plans, et seulement très peu de processus standardisés.</t>
  </si>
  <si>
    <t xml:space="preserve">Im Bereich der Identifikation von Opfern sexueller Gewalt oder Ausbeutung ist festzuhalten, dass schweizweit weder kantonale Richtlinien noch Konzepte und nur sehr wenige standardisierte Abläufe existieren.</t>
  </si>
  <si>
    <t xml:space="preserve">Nel settore dell’identificazione delle vittime di violenza o sfruttamento sessuali si costata che, sull’intero territorio svizzero, non esistono né direttive cantonali né strategie e solo pochissimi processi standardizzati.</t>
  </si>
  <si>
    <t xml:space="preserve">There are no cantonal guidelines or plans in place across Switzerland and only very few standardised practices with regard to identifying victims of sexual violence or exploitation.
</t>
  </si>
  <si>
    <t xml:space="preserve">La difficulté qui se pose dans l’identification des victimes de violence est qu’il s’écoule souvent plusieurs mois voire plusieurs années avant que ces dernières se manifestent, recherchent de l’aide ou soient identifiées par des personnes en dehors du domaine de l’asile. Concrètement, cela signifie qu’elles ne relèvent peut-être plus du domaine de l’asile ou ne sont en tout cas plus hébergées dans un centre cantonal. </t>
  </si>
  <si>
    <t xml:space="preserve">Die Herausforderung bei der Identifikation ist, dass Gewaltbetroffene sich oft erst nach mehreren Monaten oder Jahren zu erkennen geben, Hilfe suchen oder von Personen ausserhalb des Asylbereichs identifiziert werden. Das heisst konkret, dass die Personen gegebenenfalls nicht mehr zum Asylbereich gehören oder zumindest nicht mehr in den kantonalen Unterkünften untergebracht sind.</t>
  </si>
  <si>
    <t xml:space="preserve">La difficoltà nell’identificare le vittime di violenza è insita nel fatto che spesso trascorrono parecchi mesi o addirittura anni prima che esse si manifestino, cerchino aiuto o vengano identificate da persone all’infuori del settore dell’asilo. Concretamente, questo significa che a quel punto non rientrano forse più nel settore dell’asilo o comunque non sono più alloggiate in un centro cantonale. </t>
  </si>
  <si>
    <t xml:space="preserve">The difficulty in identifying victims of violence is that it often takes several months or even years before they come forward, seek help or are identified by people outside the asylum system. In practice, this means they may have already left the cantonal centre or may no longer be in the asylum system. 
</t>
  </si>
  <si>
    <t xml:space="preserve">Le faible taux d’identification est également renforcé par la pénurie de services d’interprétariat communautaire et par la quantité insuffisante de personnel qualifié pour l’encadrement et les premiers soins médicaux. Les petits cantons ruraux, qui affichent un nombre réduit de cas, disposent en outre d’une offre spécialisée peu développée. La coopération régionale présente un potentiel important dans ce domaine.</t>
  </si>
  <si>
    <t xml:space="preserve">Zusätzlich verschärft wird die niedrige Identifikationsrate durch fehlende interkulturelle Dolmetscherdienste sowie nicht genügend qualifiziertes Personal in der Betreuung und in der medizinischen Erstversorgung. In kleineren ländlichen Kantonen besteht zudem aufgrund der niedrigen Fallzahlen nur ein gering ausgebautes spezialisiertes Angebot. Hier besteht Potenzial im Bereich der regionalen Zusammenarbeit.</t>
  </si>
  <si>
    <t xml:space="preserve">Anche la penuria di servizi di interpretariato interculturale e la quantità insufficiente di personale qualificato per l’assistenza e le prime cure mediche concorrono al basso tasso di identificazione. I piccoli Cantoni rurali, che denotano un numero esiguo di casi, dispongono inoltre di un’offerta specializzata poco sviluppata. La cooperazione regionale presenta un potenziale importante in questo settore.</t>
  </si>
  <si>
    <t xml:space="preserve">The low identification rate is also due to a lack of local interpreters and qualified care and first-aid staff. Smaller rural cantons with lower case numbers also have few specialised services. There is considerable potential for regional cooperation in this field.
</t>
  </si>
  <si>
    <t xml:space="preserve">Concernant l’accès aux offres spécialisées, l’une des difficultés est que les femmes et les filles identifiées comme victimes renoncent souvent, pour diverses raisons, à solliciter le soutien proposé par les organes d’aide aux victimes. L’information relative à l’aide aux victimes peut encore être améliorée</t>
  </si>
  <si>
    <t xml:space="preserve">Was den Zugang zu spezialisierten Angeboten angeht, liegt eine Herausforderung unter anderem darin, dass Frauen und Mädchen, die als Opfer identifiziert wurden, häufig aus unterschiedlichen Gründen darauf verzichten, Unterstützung durch die Opferberatungsstellen in Anspruch zu nehmen. Hier liegt Potenzial bei der Verbesserung der Information zur Opferhilfe.</t>
  </si>
  <si>
    <t xml:space="preserve">Per quanto riguarda l’accesso alle offerte specifiche, una difficoltà risiede nel fatto che, per diverse ragioni, le donne e le ragazze identificate come vittime rinunciano spesso a sollecitare il sostegno proposto dagli organi di aiuto alle vittime. L’informazione relativa all’aiuto alle vittime può essere migliorata ulteriormente.</t>
  </si>
  <si>
    <t xml:space="preserve">One of the difficulties regarding access to specialised services is that women and girls who have been identified as victims often do not seek help from victim support agences for various reasons. Information of victim support can be further improved.
</t>
  </si>
  <si>
    <t xml:space="preserve">Diese Zielsetzung wird in der Resultateerhebung der DEZA nicht systematisch erfasst, daher nur vereinzelte Beispiele ausgewiesen zur Prävention, Meldung, Beratug und Betreung  (zum Beispiel Tanzania).</t>
  </si>
  <si>
    <t xml:space="preserve">Cet objectif n'est pas systématiquement recensé dans l'enquête sur les résultats de la DDC, c'est pourquoi seuls quelques exemples isolés de prévention, de signalement, de conseil et de prise en charge sont présentés (par exemple en Tanzanie).</t>
  </si>
  <si>
    <t xml:space="preserve">Questo obiettivo non figura sistematicamente nel rilevamento dei risultati della DSC, motivo per cui sono documentati solo esempi isolati di prevenzione, notifica, consulenza e assistenza (p.es. Tanzania).</t>
  </si>
  <si>
    <t xml:space="preserve">This objective is not systematically recorded in the SDC's results survey, which is why only a few examples are given of prevention, reporting, counselling and care (e.g. Tanzania).
</t>
  </si>
  <si>
    <t xml:space="preserve">Accueil extrafamilial: le soutien de la Confédération depuis 2003 et les nouvelles aides à partir de 2018 ont permis le développement de ce champ d'action. Le programme d'encouragement à la création de places d'accueil a été prolongé une nouvelle fois, jusqu'à fin 2026, dans l'attente d'une nouvelle loi en cours de préparation.</t>
  </si>
  <si>
    <t xml:space="preserve">Familienergänzende Kinderbetreuung: Die Unterstützung des Bundes seit 2003 und die neuen Finanzhilfen seit 2018 haben die Entwicklung dieses Handlungsbereichs vorangetrieben.</t>
  </si>
  <si>
    <t xml:space="preserve">Accueil extrafamilial: le soutien de la Confédération depuis 2003 et les nouvelles aides à partir de 2018 ont permis le développement de ce champ d'action.</t>
  </si>
  <si>
    <t xml:space="preserve">Custodia di bambini complementare alla famiglia: il sostegno della Confederazione concesso dal 2003 e i nuovi aiuti previsti dal 2018 hanno permesso di sviluppare questo campo d’azione.</t>
  </si>
  <si>
    <t xml:space="preserve">Out-of-home childcare: progress has been made thanks to federal support (since 2003) and new federal subsidies (since 2018)</t>
  </si>
  <si>
    <t xml:space="preserve">Stratégie de conciliation entre vie familiale et vie professionnelle: une approche globale et stratégique reste à développer.</t>
  </si>
  <si>
    <t xml:space="preserve">Strategie zur Vereinbarkeit Familie und Erwerbstätigkeit: ein umfassender, strategischer Ansatz muss noch erarbeitet werden.</t>
  </si>
  <si>
    <t xml:space="preserve">Strategia per la conciliabilità tra famiglia e lavoro: in quest’ambito deve ancora essere sviluppato un approccio globale e strategico.</t>
  </si>
  <si>
    <t xml:space="preserve">Strategy to promote a better work-family life balance: an integrated, strategic approach has yet to be adopted.</t>
  </si>
  <si>
    <t xml:space="preserve">Programme der DEZA haben zum Beispiel die Betreuung von Kindern im Vorschulalter durch staatliche Einrichtungen in Kyrgyzstan gefördert, wodurch die Frauen entlastet wurden und anderen Tätigkeiten nachgehen konnten (Gender Statusbericht 2018). In Moldawien wurde die Lobbyarbeit zivilgesellschaftlicher Organisationen unterstützt, die bessere gesetzliche Grundlagen für Kinderbetreuungsurlaub erkämpften. In einigen Lokalitäten setzten diese auch die Anstellung und Entlohnung von Betreuungspersonal für behinderte Menschen, in der Regel Mütter oder enge weibliche Verwandte, durch. (Gender Statusbericht 2020). Dank der Einführung energiesparender Kochöfen in 25 Ländern in Afrika, Asien und Lateinamerika wurde weniger Holz gebraucht und somit konnte der Arbeitsaufwand für das Sammeln von Brennholz für Frauen reduziert werden (Gender Statusbericht 2017). In Bangladesh wurden Gespräche mit Ehepaaren organisiert, damit die unternehmerischen Aktivitäten der Frauen in der Landwirtschaft auch anerkannt werden. Die Männer haben mit der Zeit die Arbeitsleistungen ihrer Frauen schätze gelernt und damit begonnen, gewissen Haushaltsarbeiten zu übernehmen (Gender Statusbericht 2019). Zudem hat die Schweiz zu Verbesserungen der Arbeitsbedingungen von Mirgrantinnen beigertragen. In Katar zum Beispiel wurde eine neue Gesetzgebung eingeführt. Diese garantiert nun einen landesweiten Mindestlohn für Arbeitnehmer/innen im Pflegesektor und ermöglicht den freien Wechsel des Arbeitgebers. Gleichzeitig unterstützt die Schweiz den Zugang von Hausangestellten zu Überweisungsdiensten und Finanzprodukten und ermöglicht es Frauen und Mädchen, neue Fähigkeiten zu erwerben, um ihre Autonomie, ihr Selbstwertgefühl und ihre soziale Stellung zu verbessern. 
Der Aspekt der Care Arbeit könnte allerdings in den Programme der DEZA systematischer integriert und/oder dokumentiert werden.</t>
  </si>
  <si>
    <t xml:space="preserve">Programme der DEZA haben zum Beispiel die Betreuung von Kindern im Vorschulalter durch staatliche Einrichtungen in Kirgisistan gefördert, wodurch die Frauen entlastet wurden und anderen Tätigkeiten nachgehen konnten (Gender Statusbericht 2018). In Moldova wurde die Lobbyarbeit zivilgesellschaftlicher Organisationen unterstützt, die bessere gesetzliche Grundlagen für Kinderbetreuungsurlaub erkämpften. In einigen Lokalitäten setzten diese auch die Anstellung und Entlohnung von Betreuungspersonal für Menschen mit Behinderungen, in der Regel Mütter oder enge weibliche Verwandte, durch. (Gender Statusbericht 2020). Dank der Einführung energiesparender Kochöfen in 25 Ländern in Afrika, Asien und Lateinamerika wurde weniger Holz gebraucht und somit konnte der Arbeitsaufwand für das Sammeln von Brennholz für Frauen reduziert werden (Gender Statusbericht 2017). In Bangladesh wurden Gespräche mit Ehepaaren organisiert, damit die unternehmerischen Aktivitäten der Frauen in der Landwirtschaft auch anerkannt werden. Die Männer haben mit der Zeit die Arbeitsleistungen ihrer Frauen schätzen gelernt und damit begonnen, gewisse Haushaltsarbeiten zu übernehmen (Gender Statusbericht 2019). Zudem hat die Schweiz zu Verbesserungen der Arbeitsbedingungen von Migrantinnen beigetragen. In Katar zum Beispiel wurde eine neue Gesetzgebung eingeführt. Diese garantiert nun einen landesweiten Mindestlohn für Arbeitnehmer/innen im Pflegesektor und ermöglicht den freien Wechsel des Arbeitgebers. Gleichzeitig unterstützt die Schweiz den Zugang von Hausangestellten zu Überweisungsdiensten und Finanzprodukten und ermöglicht es Frauen und Mädchen, neue Fähigkeiten zu erwerben, um ihre Autonomie, ihr Selbstwertgefühl und ihre soziale Stellung zu verbessern. 
Der Aspekt der Care-Arbeit könnte allerdings in den Programme der DEZA systematischer integriert und/oder dokumentiert werden.</t>
  </si>
  <si>
    <t xml:space="preserve">Des programmes de la DDC ont, notamment, favorisé la garde des enfants en âge préscolaire dans des structures d’accueil extrafamilial publiques au Kirghizistan, afin de décharger les femmes et de leur permettre d’entreprendre d’autres activités (Status Report on Gender Equality 2018). En Moldova, des organisations de la société civile ont été soutenues dans leur travail de lobby pour améliorer les conditions légales du congé parental. Localement, ces organisations s'engagent aussi pour que les personnes qui s'occupent des personnes handicapées soient employées et rémunérées ; il s'agit en règle générale des mères ou de proches parentes (Status Report on Gender Equality 2020). Grâce à l’introduction de cuisinières à bois économiques dans 25 pays d’Afrique, d’Asie et d’Amérique latine, la consommation de bois a diminué et, avec elle, la charge de la collecte de bois de feu pesant sur les femmes (Status Report on Gender Equality 2017). Au Bangladesh, les couples ont été sensibilisés à la reconnaissance des activités entrepreneuriales des femmes dans l’agriculture. Les hommes ont appris à apprécier ce travail et à partager certaines tâches domestiques en retour (Status Report on Gender Equality 2019). Par ailleurs, la Suisse a contribué à l'amélioration des conditions de travail des migrantes. Au Qatar, notamment, une nouvelle législation a été adoptée, garantissant sur l'ensemble du territoire un salaire minimum pour les travailleurs et travailleuses dans le secteur des soins et le droit de changer d'employeur. En même temps, la Suisse soutient l'accès du personnel de maison aux services de transfert d'argent et aux prestations financières et permet aux femmes et aux filles de développer de nouvelles capacités pour favoriser leur autonomie, leur estime de soi et leur position sociale. 
Le travail de care pourrait toutefois être intégré et/ou documenté plus systématiquement dans les programmes de la DDC. </t>
  </si>
  <si>
    <t xml:space="preserve">I programmi della DSC hanno ad esempio promosso la custodia di bambini in età prescolare da parte di istituzioni statali in Kirghizistan, il che ha sgravato le donne e permesso loro di svolgere altre attività (rapporto sulla situazione dell’uguaglianza di genere del 2018). In Moldova, sono state sostenute attività lobbistiche di organizzazioni della società civile che hanno lottato per migliorare le basi legali del congedo parentale. In alcune località, queste organizzazioni sono riuscite a far sì che venisse assunto e remunerato personale di assistenza per le persone disabili, di regola madri o parenti strette (rapporto sulla situazione dell’uguaglianza di genere del 2020). L’introduzione di stufe da cucina a risparmio energetico in 25 Paesi tra Africa, Asia e America Latina ha permesso di diminuire la quantità di legna necessaria, riducendo così il carico di lavoro delle donne per la raccolta della legna da ardere (rapporto sulla situazione dell’uguaglianza di genere del 2017). In Bangladesh, sono stati organizzati colloqui con coppie sposate affinché venissero riconosciute le attività aziendali delle donne nell’agricoltura. Con il tempo, gli uomini hanno imparato ad apprezzare il lavoro delle mogli, iniziando in seguito a farsi carico di alcune faccende domestiche (rapporto sulla situazione dell’uguaglianza di genere del 2019). La Svizzera ha inoltre contribuito a migliorare le condizioni di lavoro delle migranti. In Qatar, ad esempio, è stata introdotta una nuova legislazione che garantisce un salario minimo in tutto il Paese per i lavoratori attivi nel settore delle cure e prevede la possibilità di cambiare liberamente datore di lavoro. Allo stesso tempo, la Svizzera sostiene l’accesso del personale domestico ai servizi di trasferimento di denaro e ai prodotti finanziari e permette alle donne e alle ragazze di acquisire nuove competenze per migliorare autonomia, autostima e status sociale. 
Tuttavia, la questione del lavoro di care potrebbe essere inserita e/o documentata nei programmi della DSC in modo più sistematico.</t>
  </si>
  <si>
    <t xml:space="preserve">SDC programmes have, for example, supported the provision of state-run day care services for pre-schoolers in Kyrgyzstan. This lessened the burden on women, leaving them with time to pursue other activities (2018 status report on gender equality). In Moldova, the SDC supported civil society organisations who lobbied for stronger legal bases in relation to childcare leave. In some localities, they also successfully lobbied for the hiring and payment of carers (a task usually performed by mothers or close female relatives) for people with disabilities  (2020 status report on gender equality). The introduction of energy-saving wood-fired stoves in 25 countries in Africa, Asia and Latin America cut wood consumption and meant that women devoted less of their time to collecting firewood (2017 status report on gender equality). In Bangladesh, talks were arranged with married couples with a view to changing husbands' perceptions of their wives' farming activities. Gradually, the men came to value the work that their wives do outside the home and started to take on certain household chores (2019 status report on gender equality). Switzerland has also helped to improve the working conditions of women migrants. Qatar, for example, has enacted a new law  that guarantees a nationwide minimum wage for workers in the care sector and gives them the freedom to change employers. Switzerland also supports domestic workers' access to remittance services and financial products, and provides women and girls with opportunities to learn new skills that boost their independence, improve their self-esteem and enhance their status in society. 
SDC programmes could mainstream and/or document care work-related issues.</t>
  </si>
  <si>
    <t xml:space="preserve">Obwohl Massnahmen zur Reduktion und Honorierung der unbezahlten Haushalts- und Pflegearbeit einige positive Resultate erzielten, wird diesem Aspekt noch zu wenig Rechnung getragen. Dies gilt sowohl für Programme der internationalen Zusammenarbeit als auch für die Förderung der Geschlechtergleichstellung in Partnerländern.</t>
  </si>
  <si>
    <t xml:space="preserve">Bien que les mesures pour réduire et pour honorer le travail domestique et de soins non rémunéré aient obtenu quelques résultats positifs, cet aspect est encore trop peu pris en considération. Ceci vaut aussi bien pour les programmes de coopération internationale que pour la promotion de l'égalité des sexes dans les pays partenaires.</t>
  </si>
  <si>
    <t xml:space="preserve">Anche se le misure per ridurre e riconoscere il lavoro domestico e di cura non retribuito hanno permesso di raggiungere alcuni risultati positivi, la tematica non è ancora presa sufficientemente in considerazione. Questo vale sia per i programmi di cooperazione internazionale che per la promozione della parità tra i sessi nei Paesi partner.</t>
  </si>
  <si>
    <t xml:space="preserve">Although some progress has been made with regard to the reduction of unpaid work in hospitals and nursing homes and remuneration for these activities, Switzerland's international cooperation programmes and its gender equality efforts in partner countries need to pay greater attention to the issue.</t>
  </si>
  <si>
    <t xml:space="preserve">Dans le cadre du deuxième pilier, après le rejet de la réforme LPP, l’amélioration de la prévoyance pour les personnes à bas revenus ou travaillant à temps partiel (dont le plus souvent des femmes) reste un enjeu primordial qui pourrait faire l’objet d’un prochain projet de réforme.</t>
  </si>
  <si>
    <t xml:space="preserve">Finanzhilfen für familienergänzende Kinderbetreuung: Eine parlamentarische Initiative (21.403 Überführung der Anstossfinanzierung in eine zeitgemässe Lösung) wurde angenommen und ein Gesetzentwurf wird derzeit vom Parlament ausgearbeitet. Der Bundesrat wartet die Ergebnisse der Behandlung des Gesetzesentwurfs ab, um sich zu positionieren.</t>
  </si>
  <si>
    <t xml:space="preserve">Prise en charge en cas d'hospitalisation de l'enfant: Révision actuelle du régime des allocations pour perte de gain pour uniformiser les prestations et prévoir le droit à l’allocation de prise en charge en cas d’hospitalisation de l’enfant. Ce projet prévoira également l’extension de l’allocation de maternité en cas d’hospitalisation de la mère ainsi que l’extension des prestations (allocation d’exploitation) en faveur des mères indépendantes. Le Conseil fédéral devrait transmettre son projet de loi au Parlement dans le courant 2025. </t>
  </si>
  <si>
    <t xml:space="preserve">Der Bund hat in den letzten Jahren eine Reihe von Massnahmen umgesetzt, die zur Unterstützung bzw. Verbesserung der Vereinbarkeit von Familie und Beruf beitragen (Erhöhung des steuerlichen Abzugs für Kinderdrittbetreuungskosten, zwei Wochen Adoptionsurlaub, Erhöhung der Mindestbeiträge der Familienzulagen, Mutterschaftsentschädigung von Parlamentarierinnen, Taggeld für den hinterlassenen Elternteil, längere Mutterschaftsentschädigung bei längerem Spitalaufenthalt des Neugeborenen).</t>
  </si>
  <si>
    <t xml:space="preserve">Das Parlament will bei der Einkommens- und der Vermögenssteuer zur Individualbesteuerung übergehen. Bei der Individualbesteuerung werden Eheleute nicht mehr gemeinsam als Paar, sondern separat besteuert. Durch den Wechsel zur Individualbesteuerung verbessern sich die Erwerbsanreize für Zweitverdienerinnen und Zweitverdiener bei Ehepaaren, weshalb mit positiven Beschäftigungseffekten zu rechnen ist. Der Schlussabstimmung des Parlaments steht noch aus.</t>
  </si>
  <si>
    <t xml:space="preserve">Introduction de nouveaux seuils de représentation pour les commissions extraparlementaires et augmentation du quota cible de représentation des sexes pour les entreprises et entités proches de la Confédération, qui a été prolongée en 2023. </t>
  </si>
  <si>
    <t xml:space="preserve">Einführung neuer Richtwerte für die Vertretung der Geschlechter in den Verwaltungsräten und Geschäftsleitungen grosser börsenkotierter Unternehmen und Erhöhung der Zielquote für die Vertretung der Geschlechter bei bundesnahen Unternehmen und Anstalten.</t>
  </si>
  <si>
    <t xml:space="preserve">Introduction de nouveaux seuils de représentation pour les conseils d'administration et les directions des grandes entreprises cotées en bourse et augmentation du quota cible de représentation des sexes pour les entreprises et entités proches de la Confédération. </t>
  </si>
  <si>
    <t xml:space="preserve">Introduzione di nuovi valori di riferimento per i consigli d’amministrazione e le direzioni delle grandi imprese quotate in borsa e innalzamento dell’obiettivo di rappresentanza dei sessi per le imprese e gli istituti parastatali. </t>
  </si>
  <si>
    <t xml:space="preserve">Introduction of new representation thresholds for executive boards and management of large listed companies and increase of the target gender representation quota for companies and entities close to the Confederation. </t>
  </si>
  <si>
    <t xml:space="preserve">De manière générale, les femmes restent sous représentées à tous les niveaux décisionnels, aussi bien dans le secteur privé que dans le secteur public. Dans une vaste majorité, ce sont également elles qui occupent les postent les moins bien rémunérés. </t>
  </si>
  <si>
    <t xml:space="preserve">Im Allgemeinen sind Frauen auf allen Entscheidungsebenen, sowohl im privaten als auch im öffentlichen Sektor, nach wie vor unterrepräsentiert. Die grosse Mehrheit der Frauen besetzt auch die am schlechtesten bezahlten Stellen.</t>
  </si>
  <si>
    <t xml:space="preserve">In generale, le donne restano sottorappresentate a tutti i livelli decisionali, sia nel settore privato sia in quello pubblico. Sono inoltre in netta maggioranza nei posti meno retribuiti. </t>
  </si>
  <si>
    <t xml:space="preserve">    In general, women remain under-represented at all decision-making levels in the private and public sectors. They are also the vast majority of those in the lowest-paid positions. 	 
  </t>
  </si>
  <si>
    <t xml:space="preserve">Der Frauenanteil in Führungspositionen hat seit 2022 gesamthaft zugenommen.</t>
  </si>
  <si>
    <t xml:space="preserve">Herausforderungen im internationalen Politikdialog und den Entwicklungsprojekten sind die kontroversen Diskussionen zum Thema sexuelle und reproduktive Gesundheit und Rechte, wo vor allem bei den Rechten (reproduktive Rechte und insbesondere sexuelle Rechte) und bei den spezifischen Bedürfnissen marginalisierter Zielgruppen Uneinigkeit herrscht. Diese zu überwinden scheint zurzeit politisch nicht realistisch zu sein. Die COVID-19 Pandemie hat zudem rasch zu Rückschritten in der Umsetzung, prekären Situationen rund um Menschenrechtsfragen und Zugang sowie Finanzierungslücken geführt, die es in diesem Zielbereich nun umso mehr zu adressieren gilt. 
2019 wurde im Rahmen der Internationalen Konferenz zu Bevölkerungs- und Entwicklungsfragen  (ICPD) der UNO die ambitionierte Zielsetzung (three zeros) im Bereich Müttersterblichkeit, geschlechterbasierte Gewalt (und Genitalverstümmelung) und Barrieren beim Zugang zu Verhütungsmittel bestärkt. Eine neue globale UNAIDS HIV Strategie und ein hochrangiges Treffen im 2021, sowie die Mobilisierung von erneuten Ressourcen via zahlreicher Plattformen (WHO/Partnership for Maternal, Newborn and Child Health (PMNCH); UNDP/UNFPA/UNICEF/WHO/World Bank Special Programme of Research, Development and Research Training in Human Reproduction (HRP); International Planned Parenthood Federation (IPPF)) sollen ebenso ein verstärktes Engagement bewirkten. Der Bund unterstützt diese Vorhaben.
</t>
  </si>
  <si>
    <t xml:space="preserve">Herausforderungen im internationalen Politikdialog und den Entwicklungsprojekten sind die kontroversen Diskussionen zum Thema sexuelle und reproduktive Gesundheit und Rechte, wo vor allem bei den Rechten (reproduktive Rechte und insbesondere sexuelle Rechte) und bei den spezifischen Bedürfnissen marginalisierter Zielgruppen Uneinigkeit herrscht. Diese zu überwinden scheint zurzeit politisch nicht realistisch zu sein. Die COVID-19 Pandemie hat zudem rasch zu Rückschritten in der Umsetzung, prekären Situationen rund um Menschenrechtsfragen und Zugang sowie Finanzierungslücken geführt, die es in diesem Zielbereich nun umso mehr zu adressieren gilt. 
2019 wurde im Rahmen der Internationalen Konferenz zu Bevölkerungs- und Entwicklungsfragen (ICPD) der UNO die ambitionierte Zielsetzung (three zeros) im Bereich Müttersterblichkeit, geschlechterbasierte Gewalt (und Genitalverstümmelung) und Barrieren beim Zugang zu Verhütungsmittel bestärkt. Eine neue globale UNAIDS HIV Strategie und ein hochrangiges Treffen im 2021, sowie die Mobilisierung von erneuten Ressourcen via zahlreicher Plattformen (WHO/Partnership for Maternal, Newborn and Child Health (PMNCH); UNDP/UNFPA/UNICEF/WHO/World Bank Special Programme of Research, Development and Research Training in Human Reproduction (HRP); International Planned Parenthood Federation (IPPF)) sollen ebenso ein verstärktes Engagement bewirkten. Der Bund unterstützt diese Vorhaben.</t>
  </si>
  <si>
    <t xml:space="preserve">Sexual and reproductive health and rights remain controversial and can pose a challenge to international policy dialogue and development projects. There is particular disagreement regarding reproductive and sexual rights and the specific needs of marginalised target groups. It may not be realistic politically to tackle these challenges at present. The COVID-19 pandemic has also rapidly reversed progress on implementing Target 5.6, creating precarious situations in terms of human rights and access and leading to funding shortfalls that urgently need to be addressed. 
In 2019, the UN's International Conference on Population and Development (ICPD) reaffirmed the ambitious three zero targets for maternal mortality, gender-based violence (and female genital mutilation) and barriers to accessing contraception. A new global UNAIDS HIV strategy, the UN High-Level Meeting on AIDS in 2021 and the mobilisation of new resources through various platforms (WHO/PMNCH, HRP, IPPF) should also lead to deeper engagement. The federal government supports these initiatives.</t>
  </si>
  <si>
    <t xml:space="preserve">Vermehrt disaggregierte Daten zu erhalten ist wichtig und nach wie vor eine Herausforderung, auch unter Berücksichtigung des Grundsatzes "niemanden zurücklassen" der Agenda 2030 sowie der Intersektionalität. </t>
  </si>
  <si>
    <t xml:space="preserve">Il est important d’obtenir davantage de données désagrégées, ce qui constitue toujours un défi, y compris en tenant compte du principe "ne laisser personne de côté" de l’Agenda 2030 et de l’intersectionnalité. </t>
  </si>
  <si>
    <t xml:space="preserve">Ricevere sempre più frequentemente dati disaggregati è importante e, come sempre, rappresenta una sfida, anche tenendo conto del principio del "non lasciare indietro nessuno" (LNOB) dell’Agenda 2030 nonché dell’intersezionalità. </t>
  </si>
  <si>
    <t xml:space="preserve">It is important we obtain more disaggregated data. This remains a challenge, for example, with regard to the 2030 Agenda's pledge to "leave no one behind" and the issue of intersectionality. </t>
  </si>
  <si>
    <t xml:space="preserve">Despite economic progress, gendered occupational segmentation and women’s concentration in the 
informal sector sustain concerns about job stereotyping, quality, and economic sustainabilty. </t>
  </si>
  <si>
    <t xml:space="preserve">Trotz wirtschaftlicher Fortschritte geben die geschlechtsspezifische Arbeitsmarktsegmentierung und der hohe Frauenanteil im informellen Sektor weiterhin Anlass zu Sorge bezüglich beruflicher Stereotypen, Arbeitsplatzqualität und ökonomischer Nachhaltigkeit. </t>
  </si>
  <si>
    <t xml:space="preserve">Malgré les avancées économiques, la segmentation du marché du travail en fonction du genre et la concentration des femmes dans le secteur informel suscitent des inquiétudes quant aux stéréotypes, à la qualité et à la durabilité économique des emplois.</t>
  </si>
  <si>
    <t xml:space="preserve">Nonostante il progresso economico, la segmentazione occupazionale di genere e la concentrazione delle donne nel settore informale, sussistono preoccupazioni relative al permanere di stereotipi sul lavoro, alla qualità e alla sostenibilità economica. </t>
  </si>
  <si>
    <t xml:space="preserve">Despite economic progress, gendered occupational segmentation and the high concentration of women in the informal sector continue to cause concerns over job stereotyping, quality, and economic sustainability. </t>
  </si>
  <si>
    <t xml:space="preserve">Unpaid care work is interpreted as women's resposibility both by women and men. Collecting water, cooking, and taking care of children and other family members are often exclusively 
women’s duties which results in time constraints.</t>
  </si>
  <si>
    <t xml:space="preserve">Unbezahlte Care-Arbeit wird sowohl von Frauen als auch von Männern als Aufgabe der Frauen betrachtet. Wasserbeschaffung, Kochen, die Betreuung von Kindern und Angehörigen sind häufig ausschliesslich Pflichten von Frauen, was zu Zeitdruck führt.</t>
  </si>
  <si>
    <t xml:space="preserve">Le travail de soins non rémunéré est interprété, tant par les hommes que par les femmes, comme relevant de la seule responsabilité des femmes. La collecte de l'eau, la cuisine et la prise en charge des enfants et des autres membres de la famille sont des tâches qui incombent souvent exclusivement aux femmes, ce qui limite le temps dont elles disposent.</t>
  </si>
  <si>
    <t xml:space="preserve">Il lavoro di cura non retribuito è visto come una responsabilità femminile sia dalle donne sia dagli uomini. Andare a prendere l’acqua, cucinare e prendersi cura dei bambini o di altri membri della famiglia sono spesso compiti affidati esclusivamente alle donne che, di conseguenza, hanno meno tempo da dedicare ad altre attività.</t>
  </si>
  <si>
    <t xml:space="preserve">Unpaid care work is interpreted as women's responsibility both by women and men. Collecting water, cooking, and taking care of children and other family members are often exclusively women’s duties, which results in time constraints.</t>
  </si>
  <si>
    <t xml:space="preserve">The progress in women’s education and the larger proportion of women in higher 
education do not seem to translate adequately to post-education employment, which implies lower labour force participation and wage income, as well as higher unemployment for women.</t>
  </si>
  <si>
    <t xml:space="preserve">Die Fortschritte bei der Bildung von Frauen und der höhere Frauenanteil in Hochschulen scheinen sich in der Beschäftigung nach der Ausbildung nicht angemessen niederzuschlagen, was sich in einer tieferen Erwerbsbeteiligung und tieferen Einkommen sowie einer höheren Erwerbslosigkeit der Frauen zeigt.</t>
  </si>
  <si>
    <t xml:space="preserve">Les progrès réalisés dans l’éducation des femmes et la proportion croissante de femmes dans l’enseignement supérieur ne semblent pas se traduire de manière adéquate par un emploi après les études. Il en résulte une participation moindre au marché du travail, des revenus salariaux plus faibles, ainsi qu'un chômage plus élevé pour les femmes.</t>
  </si>
  <si>
    <t xml:space="preserve">Il progresso nell’istruzione femminile e la proporzione maggiore di donne nella formazione superiore sembrano non tradursi adeguatamente in impieghi post-formazione, il che implica una minore partecipazione alla forza lavoro e meno entrate salariali, così come tassi più elevati di disoccupazione per le donne.</t>
  </si>
  <si>
    <t xml:space="preserve">The progress in women’s education and the larger proportion of women in higher education do not seem to translate adequately to post-education employment, which implies lower labour force participation and wage income, as well as higher unemployment for women.</t>
  </si>
  <si>
    <t xml:space="preserve">In den einzelnen Projekten können in unterschiedlichen Bereichen Teilfortschritte verzeichnet werden. Diese beinhalten Verbesserungen im Zugang für Frauen zu Berufsbildung und Integration in den Arbeitsmarkt, die Stärkung von Frauen als Produzentinnen und Unternehmerinnen mit entsprechdendem Profit- und Einkommenszuwachs, aber auch die Stärkung der wirtschaftlichen Unabhängigkeit der Frauen durch die Erlangung von Landtiteln und eigener Kontrolle über erzielte Gewinne. Institutionelle Fortschritte zeigen sich beispielsweise in frauengerechteren Bildungsnageboten oder Markstrukturen sowie in Gesetzesreformen. 
Global betrachtet sind die Herausforderungen jedoch nach wie vor beträchtlich, wie in den nachfolgenden Herausforderungen beschrieben.</t>
  </si>
  <si>
    <t xml:space="preserve">In den einzelnen Projekten können in unterschiedlichen Bereichen Teilfortschritte verzeichnet werden. Diese beinhaltenen Verbesserungen im Zugang für Frauen zu Berufsbildung und Integration in den Arbeitsmarkt, die Stärkung von Frauen als Produzentinnen und Unternehmerinnen mit entsprechdendem Profit- und Einkommenszuwachs, aber auch die Stärkung der wirtschaftlichen Unabhängigkeit der Frauen durch die Erlangung von Landtiteln und eigener Kontrolle über erzielte Gewinne. Institutionelle Fortschritte zeigen sich beispielsweise in frauengerechteren Bildungsnageboten oder Markstrukturen sowie in Gesetzesreformen. 
Global betrachtet sind die Herausforderungen jedoch nach wie vor beträchtlich, wie in den nachfolgenden Herausforderungen beschrieben.</t>
  </si>
  <si>
    <t xml:space="preserve">Dans les projets spécifiques, il convient de noter des avancées partielles dans différents domaines. Parmi celles-ci figurent les améliorations au niveau de l’accès des femmes à la formation professionnelle et de l’intégration au marché du travail, de leur statut de productrices et d’entrepreneuses, avec une augmentation correspondante de leurs profits et revenus, mais aussi le renforcement de leur indépendance économique par l’obtention de titres fonciers et le contrôle des gains qu’elles réalisent. Au niveau institutionnel, les progrès se manifestent par exemple par des offres de formation ou des structures de marché plus adaptées aux femmes ainsi que par des réformes législatives. 
Cependant, les défis restent considérables à l'échelle mondiale, lesquels sont décrits ci-après.</t>
  </si>
  <si>
    <t xml:space="preserve">Nei singoli progetti sono stati fatti progressi parziali in vari settori. Tra questi vi sono il miglioramento dell’accesso delle donne alla formazione professionale e all’integrazione nel mercato del lavoro, il rafforzamento delle donne come produttrici e imprenditrici con relativa crescita dei profitti e del reddito, ma anche il potenziamento dell’indipendenza economica delle donne grazie all’ottenimento di titoli fondiari e del proprio controllo sui guadagni realizzati. Progressi in campo istituzionale sono evidenti, per esempio, in offerte di formazione o in strutture di mercato più adatte alle donne nonché in riforme di legge. 
Considerate globalmente le sfide sono tuttavia ancora notevoli, come descritto di seguito.</t>
  </si>
  <si>
    <t xml:space="preserve">Partial progress has been observed in individual projects across a range of fields. This includes improvements in women's access to vocational skills development and integration into the labour market, the empowerment of women as producers and entrepreneurs (with a corresponding increase in profits and income), and the reinforcement of women's economic independence through the acquisition of land titles and control over the profits generated. Institutional progress has also been achieved through legislative reforms, and as well as by making training and market structures more accessible to women. Globally, the challenges remain significant, as described below.</t>
  </si>
  <si>
    <t xml:space="preserve">Beim Zugang zu Finanzdienstleistungen und -produkten sind die Frauen immer noch stark benachteiligt.</t>
  </si>
  <si>
    <t xml:space="preserve">En ce qui concerne l'accès aux services et produits financiers, les femmes sont encore fortement désavantagées.</t>
  </si>
  <si>
    <t xml:space="preserve">Nell’accesso a prodotti e servizi finanziari le donne sono sempre nettamente svantaggiate.</t>
  </si>
  <si>
    <t xml:space="preserve">Women still face considerable disadvantages in terms of access to financial services and products. 
</t>
  </si>
  <si>
    <t xml:space="preserve">Die veränderten globalen Rahmenbedingungen, insbesondere die Haltung der neuen U.S. Administration gegenüber einem regelbasierten, internationalen, multilateralen System (einschliesslich der Agenda 2030) und dem damit einhergehenden, weitestgehenden Rückzug von Finanzierungen durch USAID, stellt die Erreichung der SGDs international vor Schwierigkeiten bisher nicht bekannten Ausmasses. Dabei sind neben den finanziellen Reduktionen insbesondere der generelle Angriff auf eine liberale, ordnungsbasierte Welt enorm einschneidend. Darüber hinaus nimmt auf Grund der massiven Erhöhung von Verteidigungsausgaben auch die Finanzierung gewichtiger europäischer Staaten und der Schweiz für die SDGs kontinuierlich ab</t>
  </si>
  <si>
    <t xml:space="preserve">Die Covid-19 Pandemie hat gezeigt, dass der Zugang insbesondere zu Informations- und Kommunikationstechnologien (ICT) wichtig ist, die Frauen aber zuwenig davon profitieren. Nicht für jeden Kontext und jede Zielgruppe, insbesondere arme und benachteiligte Bevölkerungsgruppen sind die Kosten für Technologien bezahlbar und der Zugang garantiert. Eine zentrale Herausforderung besteht auch darin, gesellschaftlich stark verankerte Geschlechterzuschreibungen in der Berufswelt abzubauen. Junge Mädchen müssen vermehrt in modernen Technologien (insbesondere ICT) ausgebildet und der Zugang zu entsprechenden Berufssparten gefördert werden.</t>
  </si>
  <si>
    <t xml:space="preserve">Die Covid-19 Pandemie hat gezeigt, dass der Zugang insbesondere zu Informations- und Kommunikationstechnologien (ICT) wichtig ist, die Frauen aber zu wenig davon profitieren. Nicht für jeden Kontext und jede Zielgruppe, insbesondere arme und benachteiligte Bevölkerungsgruppen sind die Kosten für Technologien bezahlbar und der Zugang garantiert. Eine zentrale Herausforderung besteht auch darin, gesellschaftlich stark verankerte Geschlechterzuschreibungen in der Berufswelt abzubauen. Junge Mädchen müssen vermehrt in modernen Technologien (insbesondere ICT) ausgebildet und der Zugang zu entsprechenden Berufssparten gefördert werden.</t>
  </si>
  <si>
    <t xml:space="preserve">La pandémie de Covid-19 a montré que l’accès en particulier aux technologies de l’information et de la communication (TIC) est important, mais que les femmes n’en bénéficient pas suffisamment. Tous les groupes-cibles, et plus spécifiquement les groupes pauvres et défavorisés de la population, ne peuvent supporter le coût de ces technologies, ni y accéder dans tous les contextes. Un défi majeur consiste également à déconstruire les stéréotypes de genre profondément ancrés dans la société et le monde professionnel. Il faut de plus en plus former les jeunes filles aux technologies modernes (notamment les TIC) et encourager leur accès aux métiers correspondants.</t>
  </si>
  <si>
    <t xml:space="preserve">La pandemia di COVID-19 ha mostrato quanto fosse importante l’accesso alle tecnologie dell’informazione e della comunicazione (TIC); tuttavia, le donne ne beneficiano in misura sempre troppo marginale. Non tutti i gruppi target della popolazione, in particolare le fasce povere e svantaggiate, possono sostenere i costi legati a tali tecnologie e avervi quindi un accesso duraturo. È inoltre fondamentale riuscire ad abbattere, nel mondo del lavoro, alcuni preconcetti fortemente radicati nella società in materia di attribuzioni di genere. Occorre che sempre più giovani donne ricevano una formazione nel settore delle tecnologie moderne (in particolare delle TIC) e che sia promosso il loro accesso alle relative professioni.</t>
  </si>
  <si>
    <t xml:space="preserve">The COVID-19 pandemic has shown that access to information and communications technology (ICT) is especially important, but women are not benefiting from it sufficiently. Access to affordable technology is not guaranteed in all contexts or for all target groups, with poor and disadvantaged sections of the population in particular missing out. Eradicating gender stereotypes in the world of work that are firmly embedded in society is a central challenge. There must be more training for young girls in the area of modern technologies (especially ICT), and access to careers in these fields must be promoted.</t>
  </si>
  <si>
    <t xml:space="preserve">Une approche plus active de l'orientation scolaire et professionnelle soutiendrait le choix de plus de jeunes filles pour le domaine des sciences. La promotion et l'information doit débuter dès les premiers degrés de scolarité pour développer les principales compétences nécessaires au goût et au choix de formations dans le domaine des MINT.</t>
  </si>
  <si>
    <t xml:space="preserve">Ein aktiveres Vorgehen bei der Bildungs- und Berufsberatung würde dazu beitragen, dass sich mehr Mädchen für die Naturwissenschaften entscheiden. Förderung und Information müssen bereits in den ersten Schuljahren einsetzen, damit die Schlüsselkompetenzen entwickelt werden, die es braucht, um Spass an MINT-Fächern zu haben und sich dafür zu entscheiden.</t>
  </si>
  <si>
    <t xml:space="preserve">Une approche plus active de l'orientation scolaire et professionnelle soutiendrait le choix de plus de jeunes filles pour le domaine des sciences. La promotion et l'information doivent débuter dès les premiers degrés de scolarité pour développer les principales compétences nécessaires au goût et au choix de formations dans le domaine MINT.</t>
  </si>
  <si>
    <t xml:space="preserve">Un orientamento scolastico e professionale più attivo in questo senso incentiverebbe un maggior numero di giovani donne a optare per il settore scientifico. 
Occorre iniziare fin dai primi anni di scuola la promozione e la diffusione delle formazioni nelle discipline MINT, di modo che ci sia il tempo per sviluppare le competenze fondamentali necessarie in questi ambiti.</t>
  </si>
  <si>
    <t xml:space="preserve">A more proactive approach to academic and career guidance would help more young girls to choose science subjects. Promotion and information must take effect right from the early stages of schooling in order to develop the main skills required for girls to take an interest in and choose courses in STEM fields.</t>
  </si>
  <si>
    <t xml:space="preserve">La promotion et l'information doit débuter dès les premiers degrés de scolairté pur développer les principales compétences nécessaires au goût et au choix de formations dans le domaine des MINT.</t>
  </si>
  <si>
    <t xml:space="preserve">Förderung und Information müssen bereits in den ersten Schuljahren einsetzen, damit die Schlüsselkompetenzen entwickelt werden, die es braucht, um Spass an MINT-Fächern zu haben und sich dafür zu entscheiden.</t>
  </si>
  <si>
    <t xml:space="preserve">La promotion et l'information doivent débuter dès les premiers degrés de scolarité pur développer les principales compétences nécessaires au goût et au choix de formations dans le domaine MINT.</t>
  </si>
  <si>
    <t xml:space="preserve">Occorre iniziare fin dai primi anni di scuola la promozione e la diffusione delle formazioni nelle discipline MINT, di modo che ci sia il tempo per sviluppare le competenze fondamentali necessarie in questi ambiti.</t>
  </si>
  <si>
    <t xml:space="preserve">Promotion and information must take effect right from the early stages of schooling in order to develop the main skills required for girls to take an interest in and choose courses in STEM fields.</t>
  </si>
  <si>
    <t xml:space="preserve">Mittlerweile sind die Branchen und Ausbildungstätten im MINT-Bereich sensibilisiert auf dieses Thema.</t>
  </si>
  <si>
    <t xml:space="preserve">Mittlerweile sind die Branchen und Ausbildungsstätten im MINT-Bereich sensibilisiert auf dieses Thema.</t>
  </si>
  <si>
    <t xml:space="preserve">Dans l’intervalle, les secteurs et établissements de formation dans les domaines MINT sont sensibilisés à cette thématique.</t>
  </si>
  <si>
    <t xml:space="preserve">I settori MINT e i relativi istituti di formazione hanno ormai preso coscienza del problema.</t>
  </si>
  <si>
    <t xml:space="preserve">STEM industries and their educational institutions are now aware of this issue.
</t>
  </si>
  <si>
    <t xml:space="preserve">Selon le rapport 2023 de l'OMS et de l'UNICEF sur l'eau potable, l'assainissement et l'hygiène des ménages, en 2022, 57 % de la population mondiale (4,5 milliards de personnes) avaient accès à des services d'assainissement gérés en toute sécurité, avec des estimations nationales disponibles pour 135 pays. En outre, 75 % de la population mondiale (6 milliards) disposaient d'un dispositif de base pour se laver les mains avec de l'eau et du savon à la maison. Cependant, 17 % (1,4 milliard) n'avaient pas d'eau ni de savon, et 8 % (640 millions) n'avaient aucun dispositif pour se laver les mains. Les données sur le lavage des mains étaient disponibles pour 84 pays. Si les tendances actuelles persistent, en 2030, des milliards de personnes resteront privés de services d'assainissement et d'hygiène, avec seulement 67 % ayant accès à des services d'assainissement sûrs (privant 2,8 milliards de personnes) et 78 % disposant d'installations de base pour se laver les mains (privant 1,9 milliard de personnes). </t>
  </si>
  <si>
    <t xml:space="preserve">Gemäss jüngstem Bericht der Vereinten Nationen ist der Anteil der Weltbevölkerung mit Zugang zu sanitärer Grundversorgung von 56% im Jahr 2000 auf 74% im Jahr 2017 gestiegen (WHO and UNICEF, 2020. The State of the World’s Sanitation); dies bei einem Wachstum der Weltbevölkerung von 6.2 Mia. auf 7.6 Mia. Menschen im gleichen Zeitraum. Dennoch verbleiben noch immer 2 Mia. Menschen ohne Zugang zu sanitärer Grundversorgung. Die Entwicklung dürfte in den Jahren 2018 und 2019 im gleichen Ausmass fortgeschrieben worden sein, im Jahr 2020 und danach jedoch aufgrund der Pandemie einen spürbaren Dämpfer erlitten haben. Der Anteil der direkten Investitionen der Schweiz am globalen Wachstum der Menschen mit Zugang zu sanitärer Grundversorgung dürfte verhältnismässig bescheiden sein. Hingegen hat die Schweiz mit ihrer Innovationsförderung, ihren Beiträgen zur weltweiten Verfügbarmachung von Wissen sowie ihrer anwaltschäftlichen Arbeit zugunsten einer sanitären Grundversorgung aller Menschen in erheblichem Ausmass am globalen Resultat mitgewirkt.     </t>
  </si>
  <si>
    <t xml:space="preserve">Selon le dernier rapport des Nations Unies, la part de la population mondiale ayant accès aux services d’assainissement a progressé de 56% en 2000 à 74% en 2017 (OMS et UNICEF, 2020: The State of the World’s Sanitation) et ce, alors que la population mondiale passait de 6,2 milliards à 7,6 milliards d’êtres humains. Pour autant, 2 milliards de personnes n’ont toujours pas accès à des infrastructures d’assainissement de base. En 2018 et 2019, la situation s’est probablement améliorée au même rythme que lors des années précédentes, mais depuis 2020, les progrès se sont considérablement ralentis en raison de la pandémie de COVID-19. La contribution directe de la Suisse à l’augmentation du nombre de personnes ayant accès à l’assainissement de base dans le monde est relativement modeste. En revanche, la Suisse a largement contribué aux résultats globaux obtenus à ce jour, par sa politique de promotion de l’innovation et la diffusion de connaissances dans le monde entier, ainsi que par ses activités de plaidoyer en faveur de l’accès de l’ensemble de la population à l’assainissement de base.     </t>
  </si>
  <si>
    <t xml:space="preserve">Secondo l’ultimo rapporto delle Nazioni Unite, la percentuale della popolazione mondiale con accesso ai servizi igienico-sanitari è aumentata dal 56% nel 2000 al 74% nel 2017 (OMS e UNICEF, 2020. The State of the World’s Sanitation), a fronte di una crescita della popolazione da 6,2 a 7,6 miliardi nello stesso periodo. Ciononostante 2 miliardi di persone non hanno ancora accesso a servizi igienico-sanitari. Nel 2018 e nel 2019 dovrebbero essersi realizzati sviluppi analoghi, mentre a partire dal 2020, a causa della pandemia, si è certamente verificata una frenata. La quota degli investimenti diretti della Svizzera per l'aumento globale del numero di persone che hanno accesso a servizi igienici di base potrebbe apparire relativamente modesta. Per contro, favorendo l’innovazione e la diffusione delle conoscenze e perorando la causa dell’accesso ai servizi igienici di base per tutte le persone, la Svizzera ha concorso in modo considerevole ai risultati ottenuti a livello mondiale.     </t>
  </si>
  <si>
    <t xml:space="preserve">According to a recent report by the United Nations, the percentage of the world's population with access to sanitation services rose from 56% in 2000 to 74% in 2017 (WHO and UNICEF, 2020. The State of the World’s Sanitation), bearing in mind that the global population grew from 6.2 billion to 7.6 billion in the same period. Nevertheless, 2 billion people still lack access to even a basic level of sanitation. This trend probably continued on a similar scale in 2018 and 2019, before dropping off noticeably from 2020 onwards due to the pandemic. Switzerland's share of direct investments in the global growth of people with access to basic sanitation services is likely to be relatively modest. However, Switzerland did play a significant role in achieving the global result through its promotion of innovation, its contributions to making knowledge available worldwide and its advocacy of basic sanitation for all.     </t>
  </si>
  <si>
    <t xml:space="preserve">Die Erreichbarkeit der ärmsten Bevölkerungsschichten im Bereich der sanitären Grundversorgung in ländlichen, meist abgelegenen, schlecht erschlossenen Gebieten des globalen Südens und insbesondere die Erreichung benachteiligter Bevölkerungsgruppen wie Frauen und Mädchen stellen eine fortwährende Herausforderung dar. Es gilt nicht nur zahlreiche Unzulänglichkeiten der staatlichen Akteure (fehlende Kapazitäten und Ressourcen, mangelhafte Gesetzgebung, Missmanagement, Korruption) zu überwinden, sondern auch kulturelle Hürden zu überwinden. Um den Anteil der Bevölkerung mit sanitärer Grundversorgung erhelblich zu erhöhen, reichen staatliche Massnahmen und diejenigen der internationalen Gemeinschaft bei weitem nicht aus. Es müssen Ressourcen vor Ort mobilisiert werden können, zunächst bei den Nutzniessern selbst, aber auch unter Einbindung des Privatsektors mit innovativen Geschäftsmodellen.  
</t>
  </si>
  <si>
    <t xml:space="preserve">Die Erreichbarkeit der ärmsten Bevölkerungsschichten im Bereich der sanitären Grundversorgung in ländlichen, meist abgelegenen, schlecht erschlossenen Gebieten des globalen Südens und insbesondere die Erreichung benachteiligter Bevölkerungsgruppen wie Frauen und Mädchen stellen eine fortwährende Herausforderung dar. Es gilt nicht nur zahlreiche Unzulänglichkeiten der staatlichen Akteure (fehlende Kapazitäten und Ressourcen, mangelhafte Gesetzgebung, Missmanagement, Korruption) zu überwinden, sondern auch kulturelle Hürden zu überwinden. Um den Anteil der Bevölkerung mit sanitärer Grundversorgung erheblich zu erhöhen, reichen staatliche Massnahmen und diejenigen der internationalen Gemeinschaft bei weitem nicht aus. Es müssen Ressourcen vor Ort mobilisiert werden können, zunächst bei den Nutzniessern selbst, aber auch unter Einbindung des Privatsektors mit innovativen Geschäftsmodellen.  </t>
  </si>
  <si>
    <t xml:space="preserve">Garantir que les couches les plus pauvres de la population, en particulier les groupes défavorisés comme les femmes et les filles, disposent d’un accès aux services d’assainissement dans les régions rurales des pays du Sud, pour la plupart isolées et mal desservies, représente un défi permanent. La difficulté consiste non seulement à pallier les nombreuses déficiences des acteurs étatiques (manque de capacités et de ressources, législations inadéquates, mauvaise gestion, corruption), mais aussi à surmonter des obstacles culturels. Pour accroître de manière significative la part de la population ayant accès à l’assainissement de base, les mesures étatiques et celles de la communauté internationale ne suffisent pas. Il s’agit également de mobiliser des ressources sur place, d'abord parmi les bénéficiaires eux-mêmes, mais aussi dans le secteur privé, en s’appuyant sur des modèles commerciaux innovants.</t>
  </si>
  <si>
    <t xml:space="preserve">Garantire un’infrastruttura igienico-sanitaria adeguata in regioni rurali, spesso isolate e scarsamente sviluppate del Sud del mondo, in particolare alle fasce di popolazione più povere e a quelle più svantaggiate, come le donne e le ragazze, rappresenta una sfida costante. Non si tratta solo di trovare una soluzione alle numerose inadeguatezze degli attori statali (mancanza di capacità e risorse, carenze legislative, cattiva gestione, corruzione), ma anche di superare barriere culturali. Le misure statali e quelle adottate dalla comunità internazionale sono largamente insufficienti al fine di aumentare notevolmente la quota di popolazione mondiale con accesso a servizi igienici di base. È necessario riuscire a mobilitare risorse locali, in primo luogo presso gli stessi utilizzatori, ma va anche coinvolto il settore privato ricorrendo a modelli commerciali innovativi.  </t>
  </si>
  <si>
    <t xml:space="preserve">Providing the poorest segments of the population in rural, often remote and poorly connected areas of the Global South and, in particular, disadvantaged population groups such as women and girls, with access to safe drinking water and a sanitary infrastructure remains a continuing challenge. In addition to the numerous shortcomings of the state actors (lack of capacity and resources, poor legislation, mismanagement, corruption), cultural barriers also have to be overcome. Government measures and action by the international community are hardly sufficient when it comes to increasing the percentage of the population with access to sanitation. Ways must be found to mobilise local resources – primarily among those who stand to benefit directly, but also by involving the private sector through innovative business models.  </t>
  </si>
  <si>
    <t xml:space="preserve">Die veränderten globalen Rahmenbedingungen, insbesondere die Haltung der neuen U.S. Administration gegenüber einem regelbasierten, internationalen, multilateralen System (einschliesslich der Agenda 2030) und dem damit einhergehenden, weitestgehenden Rückzug von Finanzierungen durch USAID, stellt die Erreichung der SGDs international vor Schwierigkeiten bisher nicht bekannten Ausmasses. Dabei sind neben den finanziellen Reduktionen insbesondere der generelle Angriff auf eine liberale, ordnungsbasierte Welt enorm einschneidend. Darüber hinaus nimmt auf Grund der massiven Erhöhung von Verteidigungsausgaben auch die Finanzierung gewichtiger europäischer Staaten und der Schweiz für die SDGs kontinuierlich ab.</t>
  </si>
  <si>
    <t xml:space="preserve">Reduktion der Verunreinigungen durch Spurenstoffe: 
- In der Gewässerschutzverordnung wurden neue ökotoxikologisch basierte Grenzwerte eingeführt.
- Ausbau der Abwasserreinigungsanlagen mit einer Stufe zur Elimination von Mikroverunreinigungen: Der Ausbau geht zügig voran. Anfang 2025 waren bereits 37 Abwasserreinigungsanlagen ausgebaut, 18 Projekte befanden sich im Bau und 27 in fortgeschrittener Planung. Somit werden bereits rund 18 Prozent der Schweizer Abwässer von organischen Spurenstoffen gereinigt. 
- Ein konkreter und verbindlicher Absenkpfad für die Belastung durch Pestizide wurde auf Gesetzesstufe festgelegt. 
- Im Bereich Nährstoffe wurde der Auftrag, die Nährstoffbelastung angemessen zu reduzieren, auf Gesetzesstufe festgelegt. Zahlreiche Massnahmen des Aktionsplans Pflanzenschutzmittel befinden sich in Umsetzung, z.B. Förderung Sanierung von Waschplätzen, Anwendungsauflagen zur Reduktion der Abschwemmung.  </t>
  </si>
  <si>
    <t xml:space="preserve">Reduktion der Verunreinigungen durch Spurenstoffe: 
- In der Gewässerschutzverordnung wurden neue ökotoxikologisch basierte Grenzwerte eingeführt.
- Ausbau der Abwasserreinigungsanlagen mit einer Stufe zur Elimination von Mikroverunreinigungen: Der Ausbau geht zügig voran. Anfang 2021 waren bereits 11 Abwasserreinigungsanlagen ausgebaut, 12 Projekte befanden sich im Bau und 15 in fortgeschrittener Planung. Somit werden bereits rund 10 Prozent der Schweizer Abwässer von organischen Spurenstoffen gereinigt. 
- Ein konkreter und verbindlicher Absenkpfad für die Belastung durch Pestizide wurde auf Gesetzesstufe festgelegt. 
- Im Bereich Nährstoffe wurde der Auftrag, die Nährstoffbelastung angemessen zu reduzieren, auf Gesetzesstufe festgelegt. Zahlreiche Massnahmen des Aktionsplans Pflanzenschutzmittel befinden sich in Umsetzung, z.B. Förderung Sanierung von Waschplätzen, Anwendungsauflagen zur Reduktion der Abschwemmung.</t>
  </si>
  <si>
    <t xml:space="preserve">Réduction de la pollution par les composés traces organiques : 
- De nouvelles valeurs limites définies sur la base de critères écotoxicologiques ont été introduites dans l’ordonnance sur la protection des eaux.
- Équipement des STEP d’une étape de traitement supplémentaire pour éliminer les micropolluants : les travaux avancent à un rythme soutenu. Début 2021, onze STEP avaient déjà été équipées de l’étape de traitement supplémentaire, douze projets étaient en cours de réalisation et quinze se trouvaient à un niveau de planification avancé. Ainsi, les composés traces organiques sont déjà éliminés dans 10 % des eaux usées suisses. 
- Une trajectoire concrète et contraignante pour réduire la contamination par les pesticides a été inscrite au niveau de la loi. 
- Concernant les nutriments, la nécessité de réduire de manière adaptée les apports de nutriments a été inscrite au niveau de la loi. De nombreuses mesures du plan d’action Produits phytosanitaires sont actuellement mises en œuvre, par exemple la promotion de l’assainissement des places de lavage et l’application de prescriptions d’utilisation en vue de la réduction du ruissellement.</t>
  </si>
  <si>
    <t xml:space="preserve">Riduzione dell’inquinamento da sostanze in tracce:
- nell’ordinanza sulla protezione delle acque sono stati introdotti nuovi valori limite basati sull’ecotossicità dei microinquinanti.
- Potenziamento degli impianti di depurazione delle acque con uno stadio per l’eliminazione dei microinquinanti: le attività stanno procedendo a pieno ritmo, tanto che a inizio 2021 vi erano già 11 impianti di depurazione potenziati, 12 progetti in costruzione e 15 in fase di pianificazione avanzata. Già il 10 per cento circa delle acque di scarico svizzere, quindi, viene depurato delle sostanze organiche in tracce.
- A livello legislativo si è definito un percorso di riduzione concreto e vincolante per l’inquinamento da pesticidi.
- Per quanto riguarda le sostanze nutritive è stato sancito a livello legislativo il mandato di ridurre adeguatamente le contaminazioni di questa natura. Numerose misure contenute nel piano d’azione sui prodotti fitosanitari sono attualmente in fase di attuazione, ad esempio la promozione del risanamento delle aree di lavaggio o la definizione di prescrizioni d’uso per ridurre il dilavamento.</t>
  </si>
  <si>
    <t xml:space="preserve">Reducing micropollutants:
- New ecotoxicologically based limit values have been introduced in the Waters Protection Ordinance.
- Converting wastewater treatment plants to include a stage for the elimination of micropollutants: The conversion work is moving ahead rapidly. At the beginning of 2021, 11 wastewater treatment plants had already been converted, 12 projects were under construction and 15 were at the advanced planning stage. Thus, around 10% of Swiss wastewater is already being treated for micropollutants.
- A concrete and binding pesticide reduction pathway has been set down in law.
- With regard to nutrients, the task of adequately reducing nutrient pollution has been set down in law. Numerous measures from the Plant Protection Products Action Plan are currently being implemented, e.g. promoting the renovation of washing areas, application requirements to reduce run-off.</t>
  </si>
  <si>
    <t xml:space="preserve">Vielerorts entspricht die Wasserqualität von Flüssen, Seen und Grundwasser nicht den gesetzlichen Mindestanforderungen. So überschreiten Pflanzenschutzmittel vor allem in Bächen und kleinen bis mittelgrossen Flüssen im Mittelland und den Talsohlen die Grenzwerte. Aber auch die Nährstoffe Stickstoff und Phosphor gelangen noch immer in allzu hohen Mengen in ober- und unterirdische Gewässer. So verunreinigt Stickstoff in der Form von Nitrat das Grundwasser grossflächig. Und in mehreren Seen führt zu viel Phosphor letztlich zu Sauerstoffmangel. </t>
  </si>
  <si>
    <t xml:space="preserve">En de nombreux endroits, la qualité de l’eau des rivières et des lacs ainsi que des eaux souterraines ne répond pas aux exigences minimales légales. Les valeurs en vigueur pour les produits phytosanitaires sont dépassées notamment dans les ruisseaux et dans les petits et moyens cours d’eau sur le Plateau et dans le fond des vallées. De même, les teneurs en azote et en phosphore restent trop élevées dans les eaux superficielles et souterraines. L’azote, présent sous forme de nitrate, pollue les eaux souterraines à grande échelle. Et dans de nombreux lacs, les concentrations excessives de phosphore conduisent à un manque d’oxygène.</t>
  </si>
  <si>
    <t xml:space="preserve">In molti luoghi la qualità dell’acqua di fiumi, laghi e falde freatiche non è conforme ai requisiti minimi previsti dalla legge. È soprattutto nei torrenti e nei fiumi medio-piccoli dell’Altipiano e dei fondivalle che i prodotti fitosanitari superano i valori limite. Ma anche dal punto di vista delle sostanze nutritive, azoto e fosforo continuano a riversarsi in quantità eccessiva nelle acque sotterranee e superficiali. Sotto forma di nitrato, l’azoto contamina su larga scala la falda freatica. E in numerosi laghi l’eccesso di fosforo comporta alla fine una carenza di ossigeno.</t>
  </si>
  <si>
    <t xml:space="preserve">In many places, the water quality of rivers, lakes and groundwater does not meet the minimum legal requirements. Thus, for example, plant protection products exceed the concentration limits, especially in streams and small to medium-sized rivers in the Swiss Plateau and valleys. However, levels of the nutrients nitrogen and phosphorus are also still too high in both surface waters and groundwater. Nitrogen, for example, causes large-scale contamination of groundwater in the form of nitrate. In addition, n several lakes, too much phosphorus is ultimately leading to oxygen depletion.</t>
  </si>
  <si>
    <t xml:space="preserve">Zudem besteht ein grosser Handlungsbedarf bei der Festlegung der Zuströmbereiche – jener Gebiete also, aus welchen unter- und oberirdische Gewässer verunreinigt werden können. Insgesamt müssten die Kantone bei rund 1500 der landesweit zirka 18000 Grundwasserfassungen möglichst bald die Zuströmbereiche bestimmen. Rechtlich festgelegte Zuströmbereiche fehlen bisher aber auch bei den meisten mit Phosphor belasteten Seen. Wo notwendig, muss die landwirtschaftliche Nutzung im Zuströmbereich so angepasst werden, dass sie mit den Anforderungen des Gewässerschutzes vereinbar ist. </t>
  </si>
  <si>
    <t xml:space="preserve">Wasserversorgung: Aufgrund der Trockenperioden im 2015, 2018 und 2022 haben verschiedene Kantone ihr Wassermanagement verbessert und Wasserversorgungs- und Brauchwasserplanungen initiiert. Die darin identifizierten Massnahmen wurden angegangen.
https://www.bafu.admin.ch/dam/bafu/de/dokumente/wasser/externe-studien-berichte/trockenheit-im-sommer-2022-befragung-der-kantonalen-gewaesserschutz-und-fischereifachstellen-zu-auswirkungen-und-massnahmen.pdf.download.pdf/Trockenheit_2022_Befragung_Kant_Fachstellen.pdf</t>
  </si>
  <si>
    <t xml:space="preserve">Wasserversorgung: Aufgrund der Trockenperioden im 2015 und 2018 haben verschiedene Kantone ihr Wassermanagement verbessert und Wasserversorgungs- und Brauchwasserplanungen initiiert. Die darin identifizierten Massnahmen wurden angegangen.</t>
  </si>
  <si>
    <t xml:space="preserve">Approvisionnement en eau : suite aux épisodes de sécheresse de 2015 et 2018, plusieurs cantons ont amélioré leur gestion de l’eau et mis en place des planifications régionales de l’approvisionnement en eau potable et de l’eau d’usage. Les mesures identifiées ont été mises en œuvre.</t>
  </si>
  <si>
    <t xml:space="preserve">Approvvigionamento idrico: in seguito ai periodi di siccità registrati nel 2015 e nel 2018 vari Cantoni hanno migliorato la loro gestione delle risorse idriche, dando inizio a una pianificazione del servizio di erogazione dell’acqua potabile e industriale. Le misure individuate in tale contesto sono state attuate.</t>
  </si>
  <si>
    <t xml:space="preserve">Water supply: Following the droughts in 2015 and 2018, a number of cantons have improved their water management and launched a planning process for the water supply and other water uses. The measures identified in these plans have been tackled.</t>
  </si>
  <si>
    <t xml:space="preserve">Normalerweise reichte der Niederschlag in der Schweiz bisher aus, um den Wasserbedarf der meisten landwirtschaftlichen Kulturen zu decken. Die Sommerniederschläge werden jedoch mit dem Klimawandel abnehmen. Und bei hohen Temperaturen und Trockenheit steht schon heute in vielen Flüssen und in kleineren Grundwasservorkommen kaum noch Wasser für die Bewässerung zur Verfügung. Die Landwirtschaft muss sich deshalb mittelfristig auf die sich ändernden Bedingungen einstellen und an Standort und Klima angepasst produzieren. </t>
  </si>
  <si>
    <t xml:space="preserve">Normalerweise reichte der Niederschlag in der Schweiz bisher aus, um den Wasserbedarf der meisten landwirtschaftlichen Kulturen zu decken. Die Sommerniederschläge werden jedoch mit dem Klimawandel abnehmen. Und bei hohen Temperaturen und Trockenheit steht schon heute in vielen Flüssen und in kleineren Grundwasservorkommen kaum noch Wasser für die Bewässerung zur Verfügung. Die Landwirtschaft muss sich deshalb mittelfristig auf die sich ändernden Bedingungen einstellen und an Standort und Klima angepasst produzieren.</t>
  </si>
  <si>
    <t xml:space="preserve">Jusqu’à présent, les précipitations en Suisse ont généralement suffi à couvrir les besoins en eau de la plupart des cultures agricoles. Cependant, les changements climatiques entraîneront une diminution des précipitations en été. Toutefois, par temps chaud et sec, de nombreux cours d’eau et nappes d’eaux souterraines de petite taille ne fournissent, déjà à l’heure actuelle, presque plus d’eau pour l’irrigation. À moyen terme, l’agriculture devra s’adapter aux nouvelles circonstances, ainsi qu’aux conditions locales et au climat. </t>
  </si>
  <si>
    <t xml:space="preserve">Finora, le precipitazioni in Svizzera hanno in genere consentito di coprire il fabbisogno idrico della maggior parte delle colture agricole. Con il cambiamento climatico, tuttavia, le precipitazioni estive tenderanno a diminuire. In caso di temperature elevate e di siccità, inoltre, già oggi in molti fiumi e nelle captazioni di più piccole dimensioni non vi è praticamente più acqua a disposizione per l’irrigazione. A medio termine l’agricoltura dovrà pertanto adeguarsi al mutare delle condizioni e produrre in maniera conforme alle specificità del luogo e del clima.</t>
  </si>
  <si>
    <t xml:space="preserve">Precipitation levels in Switzerland have usually been sufficient to meet the water needs of most agricultural crops. However, summer precipitation will decrease with climate change. During high temperature and drought events, the availability of water for irrigation in many rivers and in small-scale groundwater bodies is already scarce. Agriculture must therefore adapt to the changing conditions in the medium term and adopt production methods that are suitable for the local environmental and climate conditions.</t>
  </si>
  <si>
    <t xml:space="preserve">Wassermanagement bei Trockenperioden (kantonal, kommunal): In diesem Bereich wurden starke Fortschritte erzielt (z.B. Vernetzung der Trinkwasserversorgungen). Es bestehen aber auch noch grosse Herausforderungen (siehe die beiden Handlungsfelder "Wassermanagement bei Trockenperioden"). </t>
  </si>
  <si>
    <t xml:space="preserve">Wassermanagement bei Trockenperioden (kantonal, kommunal): In diesem Bereich wurden starke Fortschritte erzielt (z. B. Vernetzung der Trinkwasserversorgungen). Es bestehen aber auch noch grosse Herausforderungen (siehe die beiden Handlungsfelder «Wassermanagement bei Trockenperioden»). </t>
  </si>
  <si>
    <t xml:space="preserve">Gestion de l’eau dans les périodes de sécheresse (niveaux cantonal et communal) : des avancées majeures ont été réalisées dans ce domaine (interconnexion des réseaux de distribution d’eau potable, etc.). Toutefois, des défis importants demeurent (cf. deux champs d’action « Gestion de l’eau dans les périodes de sécheresse »).</t>
  </si>
  <si>
    <t xml:space="preserve">Gestione delle risorse idriche nei periodi di siccità (a livello cantonale, comunale): in questo ambito sono stati compiuti importanti passi avanti (ad es. interconnessione delle infrastrutture di approvvigionamento di acqua potabile), ma continuano a sussistere sfide rilevanti (si vedano le due aree d’intervento «Gestione delle acque nei periodi di siccità»).</t>
  </si>
  <si>
    <t xml:space="preserve">Water management (cantonal, communal) during periods of drought: great progress was made in this area (e.g. networking of drinking water supplies). However, there are still major challenges (see the two areas of action on ‘Water management during periods of drought’).</t>
  </si>
  <si>
    <t xml:space="preserve">Der Gewässerschutz muss besser in der Raumplanung berücksichtigt werden: Insbesondere Gewässerraum, Grundwasserschutzzonen, Zuströmbereiche und weitere raumwirksame Instrumente. </t>
  </si>
  <si>
    <t xml:space="preserve">Der Gewässerschutz muss besser in der Raumplanung berücksichtigt werden: Insbesondere Gewässerraum, Grundwasserschutzzonen, Zuströmbereiche und weitere raumwirksame Instrumente.</t>
  </si>
  <si>
    <t xml:space="preserve">La protection des eaux doit être mieux prise en compte dans l’aménagement du territoire, notamment l’espace réservé aux eaux, les zones de protection des eaux souterraines, les aires d’alimentation et d’autres instruments à incidence spatiale.</t>
  </si>
  <si>
    <t xml:space="preserve">La protezione delle acque dev’essere tenuta maggiormente in considerazione nella pianificazione del territorio: soprattutto spazio riservato alle acque, zone di protezione delle acque sotterranee, settori d’alimentazione e altri strumenti d’incidenza territoriale.</t>
  </si>
  <si>
    <t xml:space="preserve">Spatial planning must take better account of water protection: in particular, the space provided for waters, groundwater protection zones, catchments/basins and other effective spatial instruments.</t>
  </si>
  <si>
    <t xml:space="preserve">Sektorale Instrumente (wie Richtlinien, Vollzugshilfen) sollen explizit auf andere relevante Sektoren verweisen. Massnahmen eines bestimmten Sektors sollen soweit wie nötig integral umgesetzt werden. Dies braucht eine vorausschauende integrale Planung der Massnahmen.</t>
  </si>
  <si>
    <t xml:space="preserve">Sektorale Instrumente (wie Richtlinien, Vollzugshilfen) sollen explizit auf andere relevante Sektoren verweisen. Massnahmen eines bestimmten Sektors sollen so weit wie nötig integral umgesetzt werden. Dies braucht eine vorausschauende integrale Planung der Massnahmen.</t>
  </si>
  <si>
    <t xml:space="preserve">Les instruments sectoriels tels que les directives et les aides à l’exécution doivent explicitement renvoyer aux autres secteurs pertinents. Les mesures d’un secteur défini doivent être mises en œuvre de manière aussi intégrée que possible, ce qui impose une planification intégrée préventive des mesures.</t>
  </si>
  <si>
    <t xml:space="preserve">Gli strumenti settoriali (come direttive, aiuti all’esecuzione) devono rimandare esplicitamente ad altri settori rilevanti. Le misure di un determinato settore devono essere attuate integralmente, se necessario, attraverso una loro pianificazione lungimirante a 360 gradi.</t>
  </si>
  <si>
    <t xml:space="preserve">Sectoral instruments (such as directives, enforcement guidelines) should make explicit reference to other relevant sectors. To the extent necessary, measures in a particular sector should become part of an integrated implementation approach. This calls for forward-looking, integrated action planning.</t>
  </si>
  <si>
    <t xml:space="preserve">La Suisse continue à oeuvrer pour la globalisation de la Convention CEE-ONU sur la protection et l’utilisation des cours d’eau transfron­tières et des lacs internationaux. Elle continue à collaborer et à perfectionner les accords avec les pays riverains pour les rivières, lacs et eaux souterraines transfrontières. </t>
  </si>
  <si>
    <t xml:space="preserve">Die Schweiz setzt sich weiterhin für die weltweite Umsetzung des UNECE-Übereinkommens zum Schutz und zur Nutzung grenzüberschreitender Wasserläufe und internationaler Seen ein. Sie wird weiterhin mit den Anrainerstaaten zusammenarbeiten und die Vereinbarungen für grenzüberschreitende Flüsse, Seen und Grundwasser optimieren.</t>
  </si>
  <si>
    <t xml:space="preserve">La Suisse continue à œuvrer pour la globalisation de la Convention CEE-ONU sur la protection et l’utilisation des cours d’eau transfrontières et des lacs internationaux. Elle continue à perfectionner les accords avec les pays riverains pour les rivières, lacs et eaux souterraines transfrontières et à collaborer avec ces pays.</t>
  </si>
  <si>
    <t xml:space="preserve">La Svizzera continua a impegnarsi per estendere a livello globale la Convenzione UNECE sulla protezione e l’utilizzazione dei corsi d’acqua transfrontalieri e dei laghi internazionali. Continua a collaborare e a perfezionare gli accordi con i Paesi rivieraschi relativi a fiumi, laghi e acque sotterranee transfrontalieri.</t>
  </si>
  <si>
    <t xml:space="preserve">Switzerland continues to work towards the globalisation of the UNECE Convention on the Protection and Use of Transboundary Watercourses and International Lakes. It continues to cooperate and fine-tune agreements with riparian states on transboundary rivers, lakes and groundwaters.</t>
  </si>
  <si>
    <t xml:space="preserve">Wassermanagement bei Trockenperioden (kantonal, kommunal): Die Landwirtschaft muss sich an die neuen klimatischen Bedingungen anpassen, d.h. möglichst standortgerecht und an eine mögliche Trockenheit angepasst produzieren.</t>
  </si>
  <si>
    <t xml:space="preserve">Wassermanagement bei Trockenperioden (kantonal, kommunal): Die Landwirtschaft muss sich an die neuen klimatischen Bedingungen anpassen, d. h. möglichst standortgerecht und an eine mögliche Trockenheit angepasst produzieren.</t>
  </si>
  <si>
    <t xml:space="preserve">Gestion de l’eau dans les périodes de sécheresse (niveaux cantonal et communal) : l’agriculture doit être adaptée aux nouvelles conditions climatiques, c’est-à-dire qu’elle doit tenir compte du lieu et de la sécheresse éventuelle.</t>
  </si>
  <si>
    <t xml:space="preserve">Gestione delle risorse idriche nei periodi di siccità (a livello cantonale, comunale): l’agricoltura deve adattarsi alle nuove condizioni climatiche, ossia produrre in maniera adeguata alle specificità territoriali e a un’eventuale siccità.</t>
  </si>
  <si>
    <t xml:space="preserve">Water management (cantonal, communal) during periods of drought: Agriculture must adapt to the new climatic conditions, i.e. production must be adapted to the local environmental conditions and a possible drought.</t>
  </si>
  <si>
    <t xml:space="preserve">Wassermanagement bei Trockenperioden (kantonal, kommunal): Die Siedlungsentwässerung muss weiterentwickelt werden, insbesondere der Wasserrückhalt während niederschlagreichen Perioden im Hinblick auch längere Trockenperioden muss verstärkt werden (Schwammstadt-Konzept). </t>
  </si>
  <si>
    <t xml:space="preserve">Wassermanagement bei Trockenperioden (kantonal, kommunal): Die Siedlungsentwässerung muss weiterentwickelt werden, insbesondere der Wasserrückhalt während niederschlagreichen Perioden im Hinblick auch längere Trockenperioden muss verstärkt werden (Schwammstadt-Konzept).</t>
  </si>
  <si>
    <t xml:space="preserve">Gestion de l’eau dans les périodes de sécheresse (niveaux cantonal et communal) : l’évacuation des eaux urbaines doit être développée et, dans le contexte de périodes de sécheresse plus longues, la retenue de l’eau en cas de fortes précipitations doit être renforcée (« ville éponge »). </t>
  </si>
  <si>
    <t xml:space="preserve">Gestione delle risorse idriche nei periodi di siccità (a livello cantonale, comunale): lo smaltimento delle acque urbane dev’essere ulteriormente sviluppato, in particolare va incrementata la raccolta d’acqua nei periodi piovosi in vista anche di periodi di siccità prolungati (concetto di città spugna).</t>
  </si>
  <si>
    <t xml:space="preserve">Water management (cantonal, communal) during periods of drought: Urban drainage must be further developed: in particular, the capacity to retain water during periods of heavy rainfall for release in lengthy periods of drought ('sponge city' concept) must be strengthened.</t>
  </si>
  <si>
    <t xml:space="preserve">Die ökologische Sanierung von bestehenden Wasserkraftanlagen ist angelaufen und zeigt erste Erfolge. Die Kantone wie auch die Wasserkraftinhaber sind motiviert, die nötigen Massnahmen voranzutreiben und so die Wasserkraftnutzung künftig ökologisch und nachhaltig zu gestalten. Trotz grossem Engagement müssen die Arbeiten beschleunigt werden, damit Fischwanderhindernisse, künstliche Abflussschwankungen und Defizite im Geschiebehaushalt bis Ende dieses Jahrzehnts beseitigt werden können. Zusätzlich zu den Sanierungen muss auch bei der Erneuerung von Wasserkraftkonzessionen und bei der Bewilligung von neuen Wasserkraftanlagen auf die ausgewogene Balance zwischen Schutz- und Nutzinteressen geachtet werden. Neue Beeinträchtigungen des Geschiebehaushaltes, der Fischwanderung oder durch Schwall-Sunk müssen verhindert werden. So wird eine ökologisch verträgliche Energieproduktion ermöglicht. </t>
  </si>
  <si>
    <t xml:space="preserve">Die ökologische Sanierung von bestehenden Wasserkraftanlagen ist angelaufen und zeigt erste Erfolge. Die Kantone wie auch die Wasserkraftinhaber sind motiviert, die nötigen Massnahmen voranzutreiben und so die Wasserkraftnutzung künftig ökologisch und nachhaltig zu gestalten. Trotz grossem Engagement müssen die Arbeiten beschleunigt werden, damit Fischwanderhindernisse, künstliche Abflussschwankungen und Defizite im Geschiebehaushalt bis Ende dieses Jahrzehnts beseitigt werden können. Zusätzlich zu den Sanierungen muss auch bei der Erneuerung von Wasserkraftkonzessionen und bei der Bewilligung von neuen Wasserkraftanlagen auf die ausgewogene Balance zwischen Schutz- und Nutzinteressen geachtet werden. Neue Beeinträchtigungen des Geschiebehaushaltes, der Fischwanderung oder durch Schwall-Sunk müssen verhindert werden. So wird eine ökologisch verträgliche Energieproduktion ermöglicht.</t>
  </si>
  <si>
    <t xml:space="preserve">L’assainissement écologique des centrales hydroélectriques existantes est en cours et montre ses premiers résultats. Les cantons, tout comme les détenteurs de centrales hydroélectriques, ont à cœur de mettre en œuvre les mesures requises et ainsi d’utiliser à l’avenir la force hydraulique de manière écologique et durable. Malgré un engagement fort, les travaux doivent être accélérés afin que les obstacles à la migration des poissons, les variations de débit artificielles et les déficits en matière de charriage dans les cours d’eau puissent être éliminés d’ici à la fin de la décennie. Il convient de trouver le juste équilibre entre intérêts de protection et d’utilisation tant pour les assainissements que pour le renouvellement de concessions hydrauliques et l’autorisation de nouvelles centrales hydroélectriques. Afin de fournir une production d’énergie respectueuse de l’environnement, de nouvelles atteintes au régime de charriage et à la migration des poissons ainsi que les nuisances dues aux éclusées doivent être évitées.</t>
  </si>
  <si>
    <t xml:space="preserve">Il risanamento ecologico degli impianti idroelettrici esistenti è attualmente in corso e sta riscuotendo i primi successi. I Cantoni e i titolari delle centrali sono motivati a portare avanti le misure necessarie cosicché in futuro la forza idrica possa essere sfruttata in maniera ecologica e sostenibile. Nonostante il grande impegno urge accelerare i lavori, affinché gli ostacoli alla migrazione dei pesci, le variazioni artificiali delle portate e i deficit nella dinamica dei sedimenti possano essere risanati entro la fine di questo decennio. Oltre ai risanamenti, anche in fase di rinnovo delle concessioni e di autorizzazione di nuovi impianti idroelettrici occorre badare a che vi sia un equilibrio tra gli interessi di protezione e quelli di sfruttamento. Vanno evitate nuove perturbazioni della dinamica dei sedimenti, della migrazione piscicola o dovute a deflussi discontinui, consentendo in tal modo una produzione energetica che sia ecologicamente sostenibile.</t>
  </si>
  <si>
    <t xml:space="preserve">The ecological remediation of existing hydropower plants has started, and first successes were reported. Both the cantons and hydropower plant owners are motivated to push ahead with the necessary measures and thus make hydroelectric power usable in an ecological and sustainable manner in the future. Despite their great commitment, the work must be speeded up to ensure that obstacles to fish migration, artificial discharge fluctuations and deficits in the bed load budget can be eliminated by the end of this decade. In addition to the remediation measures, the trade-off between protection and usage interests must also be taken into account when renewing hydropower concessions and approving new hydropower plants. New impairments of the bed load budget and fish migration or through hydropeaking must be prevented to enable environmentally sustainable energy generation.</t>
  </si>
  <si>
    <t xml:space="preserve">Revitalisierungen: Bei der Reduktion der Defizite in Sachen Raumbedarf und Ökomorphologie der Fliessgewässer wurde erst der Anfang gemacht. Trotzdem verändern die revitalisierten Gewässer das Landschaftsbild der Schweiz bereits an verschiedenen Orten deutlich. Allerdings bleibt noch viel zu tun und sollte aufgrund des Klimawandels beschleunigt werden. Bisher wurden rund 4 Prozent der gesetzlich vorgeschriebenen 4000 Kilometer Fliessstrecke revitalisiert. Bis alle Strecken ökologisch aufgewertet sind, werden 80 Jahre vergehen. Realisieren lässt sich diese Generationenaufgabe nur, wenn auch Lösungen gefunden werden, um das dazu benötigte Land zu erwerben. Ähnlich herausfordernd ist die Situation beim Gewässerraum. Dieser muss nach langen politischen Diskussionen nun effektiv raumplanerisch gesichert und dann extensiv gestaltet und bewirtschaftet werden. Nur so lässt sich das Ziel einer ökologischen Aufwertung erreichen und können Einträge von Gülle, Nährstoffen und Pestiziden in die Gewässer minimiert werden. Der Gewässerraum und ein natürlicher Gewässerverlauf tragen zusätzlich auch zum modernen Hochwasserschutz bei. Bäche und Flüsse, denen genügend Raum zur Verfügung steht, schwächen Hochwasserspitzen ab. </t>
  </si>
  <si>
    <t xml:space="preserve">Revitalisierungen: Bei der Reduktion der Defizite in Sachen Raumbedarf und Ökomorphologie der Fliessgewässer wurde erst der Anfang gemacht. Trotzdem verändern die revitalisierten Gewässer das Landschaftsbild der Schweiz bereits an verschiedenen Orten deutlich. Allerdings bleibt noch viel zu tun und sollte aufgrund des Klimawandels beschleunigt werden. Bisher wurden rund 4 Prozent der gesetzlich vorgeschriebenen 4000 Kilometer Fliessstrecke revitalisiert. Bis alle Strecken ökologisch aufgewertet sind, werden 80 Jahre vergehen. Realisieren lässt sich diese Generationenaufgabe nur, wenn auch Lösungen gefunden werden, um das dazu benötigte Land zu erwerben. Ähnlich herausfordernd ist die Situation beim Gewässerraum. Dieser muss nach langen politischen Diskussionen nun effektiv raumplanerisch gesichert und dann extensiv gestaltet und bewirtschaftet werden. Nur so lässt sich das Ziel einer ökologischen Aufwertung erreichen und können Einträge von Gülle, Nährstoffen und Pestiziden in die Gewässer minimiert werden. Der Gewässerraum und ein natürlicher Gewässerverlauf tragen zusätzlich auch zum modernen Hochwasserschutz bei. Bäche und Flüsse, denen genügend Raum zur Verfügung steht, schwächen Hochwasserspitzen ab.</t>
  </si>
  <si>
    <t xml:space="preserve">Revitalisations : la réduction des déficits concernant le besoin d’espace et l’écomorphologie des cours d’eau n’est qu’un début. Malgré tout, par endroits, la revitalisation des cours d’eau modifie déjà sensiblement le paysage de la Suisse. Il reste toutefois encore beaucoup à faire et, dans le contexte des changements climatiques, la cadence doit être accélérée. La législation prévoit que 4000 km de cours d’eau seront revitalisés. À ce jour, les travaux ont été effectués sur seulement 4 % des tronçons concernés. Environ 80 années seront nécessaires à la revalorisation écologique de l’ensemble des tronçons. Afin que cette tâche générationnelle puisse être accomplie, des solutions devront être trouvées pour pouvoir acquérir l’espace nécessaire. La situation relative à l’espace réservé aux eaux pose, elle aussi, de nombreux défis. De longues discussions politiques ont abouti à la conclusion que l’espace réservé aux eaux devait désormais être garanti en matière d’aménagement du territoire, et il devra être aménagé et exploité de manière extensive. Sans cela, l’objectif de revalorisation écologique ne pourra être atteint et les apports de lisier, de nutriments et de pesticides ne pourront être réduits. L’espace réservé aux eaux et le tracé naturel contribuent également à une protection moderne contre les crues. En effet, le fait que les ruisseaux et les rivières disposent d’un espace suffisant permet d’atténuer les pics de crues.</t>
  </si>
  <si>
    <t xml:space="preserve">Rivitalizzazioni: dal punto di vista della riduzione dei deficit a livello di fabbisogno di spazi e di ecomorfologia dei corsi d’acqua si è soltanto agli inizi. Ciò nonostante, gli interventi di rivitalizzazione attuati stanno già cambiando notevolmente il paesaggio della Svizzera in vari punti. Rimane comunque ancora molto da fare e il cambiamento climatico impone un cambio di passo. Sinora è stato rivitalizzato circa il 4 per cento dei 4000 chilometri di corsi d’acqua previsti dalla legge. Ci vorranno 80 anni per rivalorizzare sul piano ecologico tutti i tratti. È un compito intergenerazionale che può essere realizzato soltanto se si troveranno anche le soluzioni per acquistare i terreni necessari. Altrettanto complessa è la situazione sul fronte dello spazio riservato alle acque. Dopo lunghe discussioni politiche, quest’ultimo dev’essere ora salvaguardato efficacemente a livello di pianificazione del territorio, dopodiché va configurato e gestito in maniera estensiva. Soltanto così si potrà raggiungere l’obiettivo della valorizzazione ecologica, minimizzando le immissioni di liquami, nutrienti e pesticidi nelle acque. Lo spazio riservato alle acque e un corso naturale dei fiumi, inoltre, contribuiscono anche a una moderna protezione contro le piene. Se hanno spazio a sufficienza, infatti, i fiumi e i torrenti sono in grado di ridurre i picchi in caso di piena.</t>
  </si>
  <si>
    <t xml:space="preserve">Revitalisation: The measures to reduce the deficits in the space requirements and ecomorphology of watercourses have just started. Nevertheless, the revitalised waters are already changing Switzerland's landscape in various places. However, much remains to be done, and efforts need to gain momentum taking into account climate change. Thus far, about 4% of the 4,000 km of free-flowing waterways stipulated by law has been revitalised. It will take 80 years for all the courses to be ecologically improved. This multi-generational task can only be realised if solutions are also found to acquire the necessary land. The situation regarding the space provided for waters is similarly challenging. Following long political discussions, it must now be effectively secured through spatial planning and then extensively designed and managed. This is the only way to achieve the goal of ecological improvement and to minimise the input of manure, nutrients and pesticides into the waters. The space provided for waters and a natural watercourse also contribute to modern flood protection. Streams and rivers with sufficient space available to them weaken flood peaks.</t>
  </si>
  <si>
    <t xml:space="preserve">Entre 2015 et 2022, la proportion de personnes utilisant de l'eau potable gérée en toute sécurité est passée de 69 % à 73 %. Les installations sanitaires sûres sont passées de 49 % à 57 %, et les services d'hygiène de base de 67 % à 75 %. En 2022, cependant, 2,2 milliards de personnes n'ont toujours pas accès à une eau potable gérée en toute sécurité, 3,5 milliards à des installations sanitaires sûres (dont 419 millions pratiquant la défécation à l'air libre), et 2 milliards à des services d'hygiène de base adéquats (dont 653 millions n'ayant aucun accès). De plus, 1,8 milliard de personnes n'ont pas d'eau potable sur place, avec les femmes responsables de la collecte de l'eau dans deux ménages sur trois. Pour atteindre une couverture universelle d'ici 2030, les taux de progrès actuels doivent être multipliés par six pour l'eau potable sûre, par cinq pour l'assainissement sûr et par trois pour les services d'hygiène de base. Bien que les investissements directs de la Suisse dans l'accès à l'eau potable et aux installations sanitaires de base soient relativement modestes, le pays a largement contribué aux résultats globaux en promouvant l'innovation, en diffusant des connaissances à l'échelle mondiale et en plaidant pour l'accès à l'eau potable, à l'assainissement de base et aux mesures d'hygiène.
</t>
  </si>
  <si>
    <t xml:space="preserve">Gemäss Daten der Vereinten Nationen haben seit der Jahrtausendwende bis 2017 zusätzliche rund 1.6 Milliarden Menschen Zugang zu stetem und sicherem Trinkwassers erhalten. Dennoch verblieben immer noch geschätzte 2.2 Milliarden Menschen ohne sicheren Zugang zu einer Trinkwasserstelle. Die Fortschritte dürften in den Jahren 2018 und 2019 im gleichen Ausmass fortgeschrieben worden sein, im Jahr 2020 und danach jedoch aufgrund der Pandemie einen spürbaren Dämpfer erlitten haben. Der Anteil der direkten Investitionen der Schweiz am globalen Wachstum der Menschen mit Zugang zu Trinkwasser und sanitärer Grundversorgung dürfte verhältnismässig bescheiden sein. Hingegen hat die Schweiz mit ihrer Innovationsförderung, ihren Beiträgen zur weltweiten Verfügbarmachung von Wissen sowie ihrer anwaltschaftlichen Arbeit zugunsten eines Zugangs breiter Bevölkerungsschichten zu Trinkwasser, sanitärer Grundversorgung und Hygienemassnahmen in erheblichem Ausmass zum globalen Resultat beigetragen.</t>
  </si>
  <si>
    <t xml:space="preserve">Selon les données des Nations Unies, depuis le début du millénaire jusqu'en 2017, un accès sûr et permanent à l’eau potable a pu être assuré à près de 1,6 milliard de personnes supplémentaires. On estime cependant qu’il reste environ 2,2 milliards de personnes ne bénéficiant pas d’un accès sûr à un point d’eau potable. En 2018 et 2019, la situation s’est probablement améliorée au même rythme que lors des années précédentes, mais depuis 2020, les progrès se sont considérablement ralentis en raison de la pandémie de COVID-19. La contribution directe de la Suisse à l’augmentation du nombre de personnes ayant accès à l'eau potable et à l'assainissement de base dans le monde est relativement modeste. En revanche, la Suisse a largement contribué aux résultats globaux obtenus à ce jour, par sa politique de promotion de l’innovation et la diffusion de connaissances dans le monde entier, ainsi que par ses activités de plaidoyer en faveur de l’accès de larges couches de la population à l’eau potable, à l’assainissement de base et à l’hygiène.</t>
  </si>
  <si>
    <t xml:space="preserve">Secondo i dati delle Nazioni Unite, tra l’inizio del nuovo millennio e il 2017 è stato garantito un accesso stabile e sicuro all’acqua potabile ad altri 1,6 miliardi di persone. Ciononostante, circa 2,2 miliardi di persone sono restate ancora prive di accesso sicuro all’approvvigionamento idrico. Nel 2018 e nel 2019 dovrebbero essere stati realizzati progressi analoghi, invece a partire dal 2020, a causa della pandemia, si è certamente verificata una frenata. La quota degli investimenti diretti della Svizzera per l’aumento globale del numero di persone che hanno accesso all’acqua potabile e a servizi igienici di base potrebbe apparire relativamente modesta. Per contro, favorendo l’innovazione e la diffusione delle conoscenze e perorando la causa dell’accesso all’acqua potabile, ai servizi igienici di base e alle misure d’igiene in generale per ampie fasce di popolazione, la Svizzera ha contribuito in modo considerevole ai risultati ottenuti a livello mondiale.</t>
  </si>
  <si>
    <t xml:space="preserve">According to figures from the United Nations, the number of people around the world who have access to a reliable supply of safe drinking water rose by 1.6 billion between the early 2000s and 2017. Despite these advances, an estimated 2.2 billion people still do not have sustainable access to a safe source of drinking water. While progress is likely to have continued at the same pace in 2018 and 2019, the pandemic will probably lead to a slowdown in 2020 and beyond. At the same time, the share of Swiss direct investments in efforts to increase access to clean water and sanitation is likely to be relatively modest. Yet, thanks to its innovation promotion, knowledge sharing and advocacy work, Switzerland has already made a major contribution to global advances on the goal of universal access to WASH (water, sanitation and hygiene) services.</t>
  </si>
  <si>
    <t xml:space="preserve">Die Erreichbarkeit der ärmsten Bevölkerungsschichten mit einer sicheren Trinkwasserversorgung und sanitärer Infrastruktur in ländlichen, meist abgelegenen, schlecht erschlossenen Gebieten des globalen Südens und insbesondere die Erreichung benachteiligter Bevölkerungsgruppen wie Frauen und Mädchen stellen eine fortwährende Herausforderung dar. Es gilt, nicht nur manigfaltige Unzulänglichkeiten der staatlichen Akteure (fehlende Kapazitäten und Ressourcen, mangelhafte Gesetzgebung, Missmanagement, Korruption) anzugehen, sondern auch kulturelle Hürden zu überwinden. Um den Anteil der Bevölkerung mit Zugang zu Trinkwasser und sanitärer Grundversorgung erhelblich zu erhöhen, reichen staatliche Massnahmen und diejenigen der internationalen Gemeinschaft bei weitem nicht aus. Es müssen Ressourcen vor Ort mobilisiert werden können, zunächst bei den Nutzniessern selbst, aber auch unter Einbindung des Privatsektors mit neuen innovativen Geschäfts- und neuen Finanzierungsmodellen.  </t>
  </si>
  <si>
    <t xml:space="preserve">Die Erreichbarkeit der ärmsten Bevölkerungsschichten mit einer sicheren Trinkwasserversorgung und sanitärer Infrastruktur in ländlichen, meist abgelegenen, schlecht erschlossenen Gebieten des globalen Südens und insbesondere die Erreichung benachteiligter Bevölkerungsgruppen wie Frauen und Mädchen stellen eine fortwährende Herausforderung dar. Es gilt, nicht nur mannigfaltige Unzulänglichkeiten der staatlichen Akteure (fehlende Kapazitäten und Ressourcen, mangelhafte Gesetzgebung, Missmanagement, Korruption) anzugehen, sondern auch kulturelle Hürden zu überwinden. Um den Anteil der Bevölkerung mit Zugang zu Trinkwasser und sanitärer Grundversorgung erheblich zu erhöhen, reichen staatliche Massnahmen und diejenigen der internationalen Gemeinschaft bei weitem nicht aus. Es müssen Ressourcen vor Ort mobilisiert werden können, zunächst bei den Nutzniessern selbst, aber auch unter Einbindung des Privatsektors mit neuen innovativen Geschäfts- und neuen Finanzierungsmodellen.  </t>
  </si>
  <si>
    <t xml:space="preserve">Garantir que les couches les plus pauvres de la population – en particulier les groupes de population défavorisés comme les femmes et les filles – disposent d’un accès sûr à l’eau potable et à des services d’assainissement dans les régions rurales des pays du Sud, pour la plupart isolées et mal desservies, est un défi permanent. La difficulté consiste non seulement à pallier les diverses carences des acteurs étatiques (manque de capacités et de ressources, législations inadéquates, mauvaise gestion, corruption), mais également à surmonter des obstacles culturels. Pour accroître de manière significative la part de la population ayant accès à l’eau potable et à l’assainissement de base, les mesures étatiques et celles de la communauté internationale ne suffisent pas. Il faut également mobiliser des ressources sur place, d’abord parmi les bénéficiaires eux-mêmes, mais aussi dans le secteur privé, en s’appuyant sur des modèles commerciaux et de financement innovants.  </t>
  </si>
  <si>
    <t xml:space="preserve">Garantire un approvvigionamento idrico sicuro e un’infrastruttura igienico-sanitaria adeguata in regioni rurali, spesso isolate e scarsamente sviluppate del Sud del mondo, in particolare alle fasce di popolazione più povere e a quelle più svantaggiate, come le donne e le ragazze, rappresenta una sfida costante. Non si tratta solo di affrontare le molteplici inadeguatezze degli attori statali (mancanza di capacità e risorse, carenze legislative, cattiva gestione, corruzione), ma anche di superare barriere culturali. Le misure statali e quelle adottate dalla comunità internazionale sono largamente insufficienti al fine di aumentare notevolmente la quota di popolazione mondiale con accesso ad acqua potabile e servizi igienici di base. È necessario riuscire a mobilitare risorse locali, in primo luogo presso gli stessi utilizzatori, ma va anche coinvolto il settore privato ricorrendo a modelli commerciali e di finanziamenti nuovi e innovativi.  </t>
  </si>
  <si>
    <t xml:space="preserve">Expanding access to safe drinking water and sanitation services to the poorest sections of the population living in rural, mostly remote and relatively inaccessible parts of the Global South remains a challenge; reaching disadvantaged groups like women and girls is proving particularly difficult. Action is needed to tackle the myriad shortcomings of state actors (e.g. lack of capacity and resources, weak legislation, mismanagement, corruption) and overcome cultural barriers. It will take much more than action by national governments and the international community to significantly increase the share of the population who have access to safe drinking water and basic sanitation. Reaching this target will also require the mobilisation of local resources, initially among the beneficiaries. The process must also involve the private sector and include innovative and new business and funding models.  </t>
  </si>
  <si>
    <t xml:space="preserve">Entre 2015 et 2022, la proportion de personnes utilisant de l'eau potable gérée en toute sécurité est passée de 69 % à 73 %. Les installations sanitaires sûres sont passées de 49 % à 57 %, et les services d'hygiène de base de 67 % à 75 %. En 2022, cependant, 2,2 milliards de personnes n'ont toujours pas accès à une eau potable gérée en toute sécurité, 3,5 milliards à des installations sanitaires sûres (dont 419 millions pratiquant la défécation à l'air libre), et 2 milliards à des services d'hygiène de base adéquats (dont 653 millions n'ayant aucun accès). De plus, 1,8 milliard de personnes n'ont pas d'eau potable sur place, avec les femmes responsables de la collecte de l'eau dans deux ménages sur trois. Pour atteindre une couverture universelle d'ici 2030, les taux de progrès actuels doivent être multipliés par six pour l'eau potable sûre, par cinq pour l'assainissement sûr et par trois pour les services d'hygiène de base. Bien que les investissements directs de la Suisse dans l'accès à l'eau potable et aux installations sanitaires de base soient relativement modestes, le pays a largement contribué aux résultats globaux en promouvant l'innovation, en diffusant des connaissances à l'échelle mondiale et en plaidant pour l'accès à l'eau potable, à l'assainissement de base et aux mesures d'hygiène.</t>
  </si>
  <si>
    <t xml:space="preserve">Gemäss Daten der Vereinten Nationen haben seit der Jahrtausendwende bis 2017 zusätzliche rund 1.6 Milliarden Menschen steten und sicheren Zugang zu Trinkwassers erhalten. Dennoch verbleiben immer noch geschätzte 2.2 Milliarden Menschen ohne Trinkwasserzugang und rund 2 Milliarden Menschen ohne Zugang zu sanitärer Grundversorgung. Die Fortschritte dürften in den Jahren 2018 und 2019 im gleichen Ausmass fortgeschrieben sein, im Jahr 2020 und danach jedoch aufgrund der COVID-19-Pandemie einen spürbaren Dämpfer erlitten haben. Der Anteil der direkten Investitionen der Schweiz am globalen Wachstum der Menschen mit Zugang zu Trinkwasser und sanitärer Grundversorgung dürfte verhältnismässig bescheiden sein. Hingegen hat die Schweiz mit ihrer Innovationsförderung, ihren Beiträgen zur weltweiten Verfügbarmachung von Wissen sowie ihrer anwaltschaftlichen Arbeit zugunsten eines sicheren Zugangs zu Trinkwasser, sanitärer Grundversorgung und Hygienemassnahmen für breite Bevölkerungsschichten in erheblichem Ausmass zum globalen Resultat beigetragen.</t>
  </si>
  <si>
    <t xml:space="preserve">Selon les données des Nations Unies, environ 1,6 milliard de personnes supplémentaires ont obtenu un accès sûr et permanent à l'eau potable entre le début du millénaire et 2017. Pour autant, on estime à 2,2 milliards le nombre de personnes qui n’ont toujours pas accès à l’eau potable et à 2 milliards le nombre de celles qui n’ont pas accès à l’assainissement de base. En 2018 et 2019, la situation s’est probablement améliorée au même rythme que lors des années précédentes, mais depuis 2020, les progrès se sont considérablement ralentis en raison de la pandémie de COVID-19. La contribution directe de la Suisse à l’augmentation du nombre de personnes ayant accès à l’eau potable et à l’assainissement de base dans le monde est relativement modeste. En revanche, la Suisse a largement contribué aux résultats globaux obtenus à ce jour, par sa politique de promotion de l’innovation et la diffusion de connaissances dans le monde entier, ainsi que par ses activités de plaidoyer en faveur d'un accès sûr à l'eau potable, à l'assainissement de base et à l'hygiène pour de larges couches de la population.</t>
  </si>
  <si>
    <t xml:space="preserve">Secondo i dati delle Nazioni Unite, tra l’inizio del nuovo millennio e il 2017 è stato garantito un accesso stabile e sicuro all’acqua potabile ad altri 1,6 miliardi di persone. Ciononostante, circa 2,2 miliardi di persone restano ancora prive di accesso all’acqua potabile e circa 2 miliardi di persone non hanno accesso a servizi igienico-sanitari. Nel 2018 e nel 2019 dovrebbero essere stati realizzati progressi analoghi, mentre a partire dal 2020, a causa della pandemia di COVID-19, si è certamente verificata una frenata. La quota degli investimenti diretti della Svizzera per l'aumento globale del numero di persone che hanno accesso all’acqua potabile e a servizi igienici di base potrebbe apparire relativamente modesta. Per contro, favorendo l’innovazione e la diffusione delle conoscenze e perorando la causa dell’accesso sicuro all’acqua potabile, ai servizi igienici di base e alle misure d’igiene in generale per ampie fasce di popolazione, la Svizzera ha contribuito in modo considerevole ai risultati ottenuti a livello mondiale.</t>
  </si>
  <si>
    <t xml:space="preserve">According to United Nations data, around 1.6 billion people gained constant, safe access to drinking water between 2000 and 2017. Nevertheless, it is estimated that 2.2 billion people still lack access to drinking water and roughly 2 billion have no access to basic sanitation. Progress probably continued on a similar scale in 2018 and 2019, before dropping off noticeably from 2020 onwards due to the COVID-19 pandemic. Switzerland's share of direct investments in the global growth of people with access to drinking water and basic sanitation is likely to be relatively modest. However, Switzerland did play a significant role in achieving the global result through its promotion of innovation, its contributions to making knowledge available worldwide and its advocacy of safe access to drinking water, basic sanitation and hygiene measures for broad sections of the population.</t>
  </si>
  <si>
    <t xml:space="preserve">Die Erreichbarkeit der ärmsten Bevölkerungsschichten mit einer sicheren Trinkwasserversorgung und sanitärer Infrastruktur in ländlichen, meist abgelegenen, schlecht erschlossenen Gebieten des globalen Südens und insbesondere die Erreichung benachteiligter Bevölkerungsgruppen wie Frauen und Mädchen stellen eine fortwährende Herausforderung dar. Es gilt, nicht nur manigfaltige Unzulänglichkeiten der staatlichen Akteure (fehlende Kapazitäten und Ressourcen, mangelhafte Gesetzgebung, Missmanagement, Korruption) anzugehen, sondern auch kulturelle Hürden zu überwinden. Um den Anteil der Bevölkerung mit Zugang zu Trinkwasser und sanitärer Grundversorgung erheblich zu erhöhen, reichen staatliche Massnahmen und diejenigen der internationalen Gemeinschaft bei weitem nicht aus. Es müssen Ressourcen vor Ort mobilisiert werden können, zunächst bei den Nutzniessern selbst, aber auch unter Einbindung des Privatsektors mit neuen innovativen Geschäfts- und neuen Finanzierungsmodellen.  </t>
  </si>
  <si>
    <t xml:space="preserve">Garantir que les couches les plus pauvres de la population – en particulier les groupes de population défavorisés comme les femmes et les filles – disposent d’un accès sûr à l’eau potable et à des services d’assainissement dans les régions rurales des pays du Sud, pour la plupart isolées et mal desservies, est un défi permanent. La difficulté consiste non seulement à pallier les diverses carences des acteurs étatiques (manque de capacités et de ressources, législations inadéquates, mauvaise gestion, corruption), mais aussi à surmonter des obstacles culturels. Pour augmenter considérablement la part de la population ayant accès à l'eau potable et à l'assainissement de base, les mesures prises par les États et la communauté internationale sont loin d'être suffisantes. Il faut également mobiliser des ressources sur place, d’abord parmi les bénéficiaires eux-mêmes, mais aussi dans le secteur privé, en s’appuyant sur des modèles commerciaux et de financement innovants.  </t>
  </si>
  <si>
    <t xml:space="preserve">Garantire un approvvigionamento idrico sicuro e un’infrastruttura igienico-sanitaria adeguata in regioni rurali, spesso isolate e scarsamente sviluppate del Sud del mondo, in particolare alle fasce di popolazione più povere e a quelle più svantaggiate, come le donne e le ragazze, rappresenta una sfida costante. Non si tratta solo di affrontare le molteplici inadeguatezze degli attori statali (mancanza di capacità e risorse, carenze legislative, cattiva gestione, corruzione), ma anche di superare barriere culturali. Le misure statali e quelle adottate dalla comunità internazionale sono largamente insufficienti al fine di aumentare notevolmente la quota di popolazione mondiale con accesso ad acqua potabile e servizi igienici di base. È necessario riuscire a mobilitare risorse locali, in primo luogo presso gli stessi utilizzatori, ma va anche coinvolto il settore privato ricorrendo a modelli commerciali e di finanziamento nuovi e innovativi.  </t>
  </si>
  <si>
    <t xml:space="preserve">Providing the poorest segments of the population in rural, often remote and poorly connected areas of the Global South and, in particular, disadvantaged population groups such as women and girls, with access to safe drinking water and a sanitary infrastructure remains a continuing challenge. In addition to tackling the many and varied shortcomings of the state actors (lack of capacity and resources, poor legislation, mismanagement, corruption), cultural barriers also have to be overcome. Government measures and action by the international community are hardly sufficient when it comes to substantially increasing the percentage of the population with access to drinking water and sanitation services. Ways must be found to mobilise local resources – primarily among those who stand to benefit directly, but also by involving the private sector through new, innovative business models.  </t>
  </si>
  <si>
    <t xml:space="preserve">Wie die Ergebnisse der Energieperspektiven 2050+ zeigen, kann die Schweiz ihre Energieversorgung bis 2050 klimaneutral umbauen. Im Jahr 2050 kann die Energieversorgung fast vollständig aus inländisch produzierter, erneuerbarer Energie bestehen. Statt fossiler Energie wird mehr Strom verbraucht. Um 2050 eine klimaneutrale Energieversorgung zu erreichen, braucht es einen verstärkten Ausbau der Energieproduktion aus allen erneuerbaren Energien sowie eine rasche und umfassende Steigerung der Energieeffizienz. </t>
  </si>
  <si>
    <t xml:space="preserve">Les Perspectives énergétiques 2050+ montrent que d’ici à 2050 la Suisse est en mesure de transformer son approvisionnement énergétique de manière à atteindre la neutralité climatique: À l’horizon 2050, son approvisionnement énergétique sera composé presque exclusivement d’énergies renouvelables produites sur son territoire. L’abandon des énergies fossiles induira une consommation accrue d’électricité. Pour atteindre la neutralité climatique en 2050, il faut donc développer fortement la production d’énergie à partir de toutes les énergies renouvelables et améliorer rapidement et de façon globale l’efficacité énergétique.</t>
  </si>
  <si>
    <t xml:space="preserve">Come mostrano i risultati delle Prospettive energetiche 2050+, la Svizzera potrà rendere il suo approvvigionamento energetico neutrale sotto il profilo climatico entro il 2050, grazie all'impiego quasi esclusivo di energia rinnovabile di produzione nazionale. Invece di energia fossile, si consumerà più elettricità. Affinché nel 2050 l'approvvigionamento energetico sia neutrale per il clima, occorre un  potenziamento della produzione a partire da tutte le fonti rinnovabili, come pure un rapido incremento dell'efficienza energetica su larga scala. </t>
  </si>
  <si>
    <t xml:space="preserve">As the findings of Energy Perspectives 2050+ show, Switzerland can shape its energy supply to be climate-neutral by 2050: In 2050, almost 100% of the country's energy needs will be met by domestically produced renewable energy. More electricity will be used, instead of fossil fuels. There needs to be greater expansion of all energy generation capabilities from renewable sources and a sharp increase in energy efficiency in order to achieve net zero by 2050. </t>
  </si>
  <si>
    <t xml:space="preserve">Der Bundesrat ist durch Artikel 55 Absatz 3 EnG verpflichtet, alle fünf Jahre die Auswirkungen und die Wirksamkeit der Massnahmen nach dem Energiegesetz zu beurteilen und der Bundesversammlung über die Ergebnisse sowie über den Stand der Erreichung der Richtwerte nach den Artikeln 2 und 3 im Energiegesetz Bericht zu erstatten. Ein solcher Bericht wurde erstmals Ende 2022 erstellt, also 5 Jahre nach Inkrafttreten des Energiegesetzes. Er zeigt auf, dass die für das Jahr 2020 im alten Energiegesetz verankerten Verbrauchs- und Produktionsrichterwerte erreicht werden konnten, längerfristig jedoch zusätzliche Anstrengungen notwendig sind. Im Rahmen des Berichts verzichtete der Bundesrat darauf, zusätzliche Massnahmen vorzuschlagen, da er unter anderem mit dem Entwurf des Bundesgesetzes über eine sichere Stromversorgung mit erneuerbaren Energien bereits umfassende Massnahmen in den Bereichen Energieverbrauch und -produktion aufgegleist hatte. </t>
  </si>
  <si>
    <t xml:space="preserve">Der Bundesrat ist durch Artikel 55 Absatz 3 EnG verpflichtet, alle fünf Jahre die Auswirkungen und die Wirksamkeit der Massnahmen nach dem Energiegesetz zu beurteilen und der Bundesversammlung über die Ergebnisse sowie über den Stand der Erreichung der Richtwerte nach den Artikeln 2 und 3 im Energiegesetz Bericht zu erstatten. Ein solcher Bericht ist erstmals gegen Ende 2022 vorgesehen, also 5 Jahre nach Inkrafttreten des Energiegesetzes. Der Bericht soll auf allfällige Ziellücken und unerwünschte Tendenzen hinweisen und Schlussfolgerungen sowie Empfehlungen für die künftige Ausgestaltung der Energiepolitik in der Schweiz enthalten. </t>
  </si>
  <si>
    <t xml:space="preserve">Conformément à l’art. 55, al. 3, de la loi sur l’énergie (LEne), le Conseil fédéral est tenu d’évaluer tous les cinq ans l’impact et l’efficacité des mesures prévues dans la loi et de faire rapport à l’Assemblée fédérale sur les résultats obtenus et sur le degré de réalisation des valeurs indicatives fixées aux art. 2 et 3 de la même loi. Le premier rapport est prévu pour fin 2022, soit cinq ans après l’entrée en vigueur de la LEne. Il doit recenser les écarts existant par rapport aux objectifs fixés et les tendances indésirables. Il doit également présenter des conclusions et des recommandations sur les orientations à donner à la politique énergétique de la Suisse.</t>
  </si>
  <si>
    <t xml:space="preserve">L'articolo 55 capoverso 3 della legge sull'energia (LEne) obbliga il Consiglio federale a valutare ogni cinque anni le conseguenze e l’efficacia delle misure previste dalla legge e a riferire all’Assemblea federale sui risultati e sul raggiungimento dei valori indicativi di cui agli articoli 2 e 3 della medesima legge. Il rapporto è previsto per la prima volta verso la fine del 2022, vale a dire cinque anni dopo l'entrata in vigore della LEne. Esso dovrà indicare eventuali lacune nel raggiungimento degli obiettivi, le tendenze non auspicate, nonché le conclusioni e le raccomandazioni per il futuro assetto della politica energetica in Svizzera. </t>
  </si>
  <si>
    <t xml:space="preserve">Article 55 paragraph 3 of the Energy Act requires the Federal Council to assess the impact and effectiveness of measures in the Act every five every five years and to report to the Federal Assembly on the results and on the status of achievement of the benchmarks set out in Articles 2 and 3  of the Energy Act. The first report of this kind is due to appear in late 2022, i.e. five years after the Energy Act came into force. It will highlight any shortcomings in the targets and undesirable trends, take stock and contain recommendations for shaping Swiss energy policy going forward. </t>
  </si>
  <si>
    <t xml:space="preserve">Anfang 2021 hat der Bundesrat die langfristige Klimastrategie der Schweiz verabschiedet. Damit erfüllt er die Forderung des Übereinkommens von Paris, eine langfristige Klimastrategie zu erarbeiten. Die Strategie für die Schweiz zeigt auf, wie das Ziel von Netto-Null Treibhausgasemissionen bis 2050 erreicht werden kann. Sie stützt sich weitgehend auf die Energieperspektiven 2050+ des Bundesamtes für Energie, die Ende November 2020 veröffentlicht wurden. Die Klimastrategie formuliert zunächst zehn strategische Grundsätze, die das klimapolitische Handeln der Schweiz in den kommenden Jahren anleiten und prägen sollen. Anschliessend zeigt die Strategie für die Teilbereiche Gebäude, Industrie, Verkehr, internationale Luftfahrt, Landwirtschaft und Ernährung, Abfall, synthetische Gase sowie Finanzmarkt mögliche Klimaziele und Emissionsentwicklungen (sog. Emissionspfade) auf. Um die Ziele der Klimastrategie zu erreichen, sind folglich im Energiebereich viele Anstrengungen nötig.</t>
  </si>
  <si>
    <t xml:space="preserve">Début 2021, le Conseil fédéral a adopté la Stratégie climatique à long terme de la Suisse. En décidant d’élaborer une telle stratégie, il répond à une exigence découlant de l’Accord de Paris. La stratégie prévue pour la Suisse vise l’objectif de zéro émission nette de gaz à effet de serre à l’horizon 2050. Elle se base principalement sur les Perspectives énergétiques 2050+ de l’Office fédéral de l’énergie, publiées en automne 2020. Elle formule dix principes stratégiques qui guideront et détermineront l’action de la Suisse en matière de politique climatique dans les années à venir. Elle présente aussi des objectifs climatiques et des trajectoires de réduction des émissions possibles pour les secteurs d’activité suivants: bâtiments, industrie, transports, aviation internationale, agriculture et alimentation, déchets, gaz synthétiques et marché financier. Pour atteindre ces objectifs, il est donc nécessaire de faire des efforts supplémentaires dans le domaine de l’énergie.</t>
  </si>
  <si>
    <t xml:space="preserve">All'inizio del 2021 il Consiglio federale ha adottato la Strategia climatica a lungo termine della Svizzera, adempiendo così la richiesta dell'Accordo di Parigi, cioè l'elaborazione di una strategia climatica a lungo termine. Il documento indica in che modo la Svizzera può raggiungere l'obiettivo delle emissioni nette di gas serra pari a zero entro il 2050. La Strategia climatica si basa in buona parte sulle Prospettive energetiche 2050+ dell'Ufficio federale dell'energia, pubblicate alla fine di novembre 2020. Le Prospettive formulano innanzitutto dieci principi strategici che orienteranno e caratterizzeranno le azioni in materia di politica climatica della Svizzera nei prossimi anni. Infine indicano possibili obiettivi climatici ed evoluzioni delle emissioni (i cosiddetti percorsi di emissione) per i settori edifici, industria, trasporti, trasporto aereo internazionale, agricoltura e alimentazione, rifiuti, gas sintetici e mercati finanziari. Il raggiungimento degli obiettivi richiede pertanto molti sforzi nel settore energetico.</t>
  </si>
  <si>
    <t xml:space="preserve">In early 2021, the Federal Council approved Switzerland's long-term climate strategy, thereby meeting the terms of the Paris Climate Agreement. Switzerland's strategy sets out how net-zero greenhouse gas emissions can be achieved by 2050. It is largely based on the Swiss Federal Office of Energy's Energy Perspectives 2050+, which were published in late November 2020. The climate strategy sets out ten strategic principles which will shape Switzerland's climate policy in the coming years. The strategy also outlines possible climate goals and emission pathways for several sectors including building, industry, transport, international aviation, agriculture and nutrition, waste, synthetic gases and the financial markets. Much therefore needs to be done in the energy sector in order to achieve the climate strategy goals.</t>
  </si>
  <si>
    <t xml:space="preserve">Bewilligungen für neue grosse Anlagen zur erneuerbaren Stromproduktion oder für Erweiterungen solcher Anlagen (insb. Wind- und Wasserkraft) sind trotz Einführung des nationalen Interesses (Art. 12 EnG) immer noch schwierig zu erreichen. Im Vordergrund stehen Interessenskonflikte bzgl. der Raumnutzung (schützen oder nutzen?). Fortschritten wurden v.a. bei der Wasserkraft erzielt, wo 16 prioritäre Grossprojekte definiert wurden, welche den grundsätzlichen Vorrang geniessen. Gewisse Vereinfachungen im Bewilligungsverfahren wurden auch für die Windenergie und die Biomasse eingeführt. </t>
  </si>
  <si>
    <t xml:space="preserve">Bewilligungen für neue grosse Anlagen zur erneuerbaren Stromproduktion oder für Erweiterungen solcher Anlagen (insb. Wind- und Wasserkraft) sind trotz Einführung des nationalen Interesses (Art. 12 EnG) schwierig zu erreichen. Im Vordergrund stehen Interessenskonflikte bzgl. der Raumnutzung (schützen oder nutzen?). Die Verfahren für neue grosse Anlagen dauern selbst im Erfolgsfall meist sehr viele Jahre, was die Wirkung der Investitionsanreize reduziert. </t>
  </si>
  <si>
    <t xml:space="preserve">Malgré le fait que la législation confère désormais un intérêt national aux énergies renouvelables (art. 12 OEne), il reste difficile d’obtenir des autorisations de construire ou d’agrandir de grandes installations produisant de l’électricité au moyen de ces énergies. Il existe en effet un conflit d’intérêts concernant l’aménagement du territoire (faut-il protéger ou utiliser ce dernier?). Même si l’autorisation est octroyée, les procédures durent des années, ce qui réduit les incitations à investir dans ce type d’installations.</t>
  </si>
  <si>
    <t xml:space="preserve">Nonostante l'introduzione del principio dell'interesse nazionale (art. 12 LEne), le autorizzazioni per la realizzazione o l'ampliamento di nuovi grandi impianti di produzione di energia elettrica da fonti rinnovabili (ad es. impianti eolici o idroelettrici) sono difficili da ottenere. Vi sono in primo luogo conflitti di interesse con l'utilizzo del territorio (protezione o utilizzo?). Molto spesso le procedure relative ai grandi impianti durano nel migliore dei casi diversi anni, con conseguente diminuzione degli effetti degli incentivi agli investimenti. </t>
  </si>
  <si>
    <t xml:space="preserve">Approvals for new large-scale installations for energy production from renewables or to extend such installations (esp. wind power and hydropower) are difficult to obtain despite the law now stating that the use of renewables is in the national interest (Art. 12 EnA). The main problems are conflicts of interest over land use (protect or exploit?) It usually takes many years to obtain approval for a new large-scale installation and this reduces the impact of investment incentives. </t>
  </si>
  <si>
    <t xml:space="preserve">Wie die Ergebnisse der Energieperspektiven 2050+ zeigen, kann die Schweiz ihre Energieversorgung bis 2050 klimaneutral umbauen. Im Jahr 2050 kann die Energieversorgung fast vollständig aus inländisch produzierter, erneuerbarer Energie bestehen. Statt fossiler Energie wird mehr Strom verbraucht. Um 2050 eine klimaneutrale Energieversorgung zu erreichen, braucht es einen verstärkten Ausbau der Energieproduktion aus allen erneuerbaren Energien sowie eine rasche und umfassende Steigerung der Energieeffizienz. Dabei ist aktuell offen, wie das Umsetzungstempo von der Politik und der Stimmbevölkerung gewählt werden wird. Die Energieperspektiven werden 2027 aktualisiert. Der Fokus wird sich vermutlich auf die Versorgungssicherheit und insbesondere auf die Stromversorgung im Winter verschieben. Dies ist wichtig, weil durch die Elektrifizierung der Heizungs- und Mobilitätssektors einen vermehrten Winterstrombedarf besteht. </t>
  </si>
  <si>
    <t xml:space="preserve">Wie die Ergebnisse der Energieperspektiven 2050+ zeigen, kann die Schweiz ihre Energieversorgung bis 2050 klimaneutral umbauen. Im Jahr 2050 kann die Energieversorgung fast vollständig aus inländisch produzierter, erneuerbarer Energie bestehen. Statt fossiler Energie wird mehr Strom verbraucht. Um 2050 eine klimaneutrale Energieversorgung zu erreichen, braucht es einen verstärkten Ausbau der Energieproduktion aus allen erneuerbaren Energien sowie eine rasche und umfassende Steigerung der Energieeffizienz. Dabei ist aktuell offen, wie das Umsetzungstempo von der Politik und der Stimmbevölkerung gewählt werden wird.</t>
  </si>
  <si>
    <t xml:space="preserve">Les Perspectives énergétiques 2050+ montrent que d’ici à 2050 la Suisse est en mesure de transformer son approvisionnement énergétique de manière à atteindre la neutralité climatique: À l’horizon 2050, son approvisionnement énergétique sera composé presque exclusivement d’énergies renouvelables produites sur son territoire. L’abandon des énergies fossiles induira une consommation accrue d’électricité. Pour atteindre la neutralité climatique en 2050, il faut donc développer fortement la production d’énergie à partir de toutes les énergies renouvelables et améliorer rapidement et de façon globale l’efficacité énergétique. Ce sont toutefois les instances politiques et le peuple souverain qui détermineront le rythme auquel cette évolution se fera.</t>
  </si>
  <si>
    <t xml:space="preserve">Come mostrano i risultati delle Prospettive energetiche 2050+, la Svizzera potrà rendere il suo approvvigionamento energetico neutrale sotto il profilo climatico entro il 2050: esso potrà consistere quasi interamente in energia rinnovabile di produzione nazionale. Invece di energia fossile, si consumerà più elettricità. Affinché nel 2050 l'approvvigionamento energetico sia reso neutrale per il clima, occorre un potenziamento della produzione a partire da tutte le fonti rinnovabili, come pure un rapido incremento dell'efficienza energetica in tutti i settori. Attualmente non è ancora chiaro quali saranno i tempi di attuazione stabiliti dalla politica e dall'elettorato.</t>
  </si>
  <si>
    <t xml:space="preserve">As the results of the Energy Perspectives 2050+ show, Switzerland will be able to achieve climate-neutral energy supply by 2050: In 2050, the country's energy needs will be met almost exclusively from domestically produced renewables. More electricity will be used, instead of fossil fuels. There needs to be greater expansion of all energy generation capabilities from renewable sources and a sharp increase in energy efficiency in order to achieve net zero by 2050. The pace at which the political decision-makers and the voting public will choose to proceed is not yet clear.</t>
  </si>
  <si>
    <t xml:space="preserve">Die Förderung von der erneuerbaren Stromproduktion erfolgt über nationale Abgaben. Dies kann sich negativ auf den Wirtschaftsstandort Schweiz auswirken und den Strommarkt verzerren. Wettbewerbsnachteile können für die Unternehmen im internationalen Wettbewerb auftreten. Stromintensiven Unternehmen können eine Rückerstattung des Netzentgelts beantragen. Aber auch die Haushalte werden durch höhere Abgaben und Netzgebühren belastet.</t>
  </si>
  <si>
    <t xml:space="preserve">L'assainissement du parc bâti existant représente un défi important. En effet, les mesures d'efficacité énergétique associées à ce domaine requièrent de forts montants d'investissement, was die Nachfrage der Hauseigentümer nach energetischen Sanierungen reduzieren kann. De récentes études comportementales confirment cette tendance; des dépenses en lien avec la thématique énergétique sont plus aisées dans le domaine de la mobilité et de la production d'énergie à partir de sources renouvelables.  </t>
  </si>
  <si>
    <t xml:space="preserve">Die Sanierung des aktuellen Gebäudebestands stellt eine grosse Herausforderung dar. Die Massnahmen zur Energieeffizienz in diesem Bereich benötigen hohe Investitionsbeträge, während allgemein das Interesse seitens der Eigentümerinnen und Eigentümer fehlt. Jüngste Verhaltensstudien bestätigen diesen Trend. Energiebezogene Ausgaben gehen in den Bereichen der Mobilität und der Energiegewinnung aus erneuerbaren Quellen einfacher vonstatten.  </t>
  </si>
  <si>
    <t xml:space="preserve">L'assainissement du parc bâti existant représente un défi important. En effet, les mesures d'efficacité énergétique associées à ce domaine requièrent de forts montants d'investissement et reflètent un manque d'intérêt général des propriétaires. De récentes études comportementales confirment cette tendance; des dépenses en lien avec la thématique énergétique sont plus aisées dans le domaine de la mobilité et de la production d'énergie à partir de sources renouvelables.  </t>
  </si>
  <si>
    <t xml:space="preserve">Il risanamento dell'attuale parco edifici rappresenta una sfida importante. In effetti, le misure in materia di efficienza energetica in questo settore richiedono investimenti elevati, tuttavia vi è una mancanza di interesse generale da parte dei proprietari. Recenti studi in materia di comportamento confermano questa tendenza; si investe più facilmente nell'ambito della mobilità e della produzione di energia a partire da fonti rinnovabili.  </t>
  </si>
  <si>
    <t xml:space="preserve">Renovating the existing building stock is a major challenge. Indeed, energy efficiency measures in this area require considerable investments, while there is a general lack of interest among owners. Recent behavioural studies confirm this tendency; energy-related expenditure is more straightforward in the fields of mobility and renewable energy generation.  </t>
  </si>
  <si>
    <t xml:space="preserve">Les émissions et ainsi indirectement, la consommation énergétique moyenne, des nouveaux véhicules légers immatriculées en Suisse dépassent fortement les valeurs cibles de 2020. Un effort considérable est encore à entreprendre afin de diminuer la consommation énergétique de ce secteur ainsi que de renforcer le trend d'électrification. Ce dernier contribue en effet fortement à l'augmentation de l'efficacité énergétique. [Bemerkung: Das Handlungsfeld 2 könnte aktualisiert werden. Denn die CO₂-Emissionen und der durchschnittliche Energieverbrauch der neu zugelassenen leichten Fahrzeuge in der Schweiz sind im Jahr 2023 nicht über den Zielwerten, sondern haben diese erreicht oder unterschritten. https://www.bfe.admin.ch/bfe/de/home/news-und-medien/medienmitteilungen/mm-test.msg-id-101667.html?utm_source=chatgpt.com]</t>
  </si>
  <si>
    <t xml:space="preserve">Die Emissionen und damit indirekt auch der durchschnittliche Energieverbrauch der neu in der Schweiz zugelassenen leichten Fahrzeuge liegen weit über den Zielwerten für 2020. Es müssen noch erhebliche Anstrengungen unternommen werden, um den Energieverbrauch in diesem Sektor zu verringern sowie den Elektrifizierungstrend voranzutreiben. Letzterer trägt nämlich stark zur Steigerung der Energieeffizienz bei. </t>
  </si>
  <si>
    <t xml:space="preserve">Les émissions et ainsi indirectement, la consommation énergétique moyenne, des nouveaux véhicules légers immatriculées en Suisse dépassent fortement les valeurs cibles de 2020. Un effort considérable est encore à entreprendre afin de diminuer la consommation énergétique de ce secteur ainsi que de renforcer le trend d'électrification. Ce dernier contribue en effet fortement à l'augmentation de l'efficacité énergétique. </t>
  </si>
  <si>
    <t xml:space="preserve">Le emissioni, e quindi indirettamente, il consumo energetico medio dei nuovi veicoli leggeri immatricolati in Svizzera superano di gran lunga i valori obiettivo del 2020. Occorre ancora uno sforzo considerevole per ottenere una diminuzione del consumo energetico di tali veicoli e per rafforzare la tendenza all'elettrificazione. Quest'ultima contribuisce infatti in notevole misura all'aumento dell'efficienza energetica. </t>
  </si>
  <si>
    <t xml:space="preserve">The emissions – and thus, indirectly, average energy consumption as well – of new light vehicles registered in Switzerland are well above the 2020 target values. Much still needs to be done to reduce energy consumption in this sector and to boost electrification, which plays a vital role in increasing energy efficiency. </t>
  </si>
  <si>
    <t xml:space="preserve">Les centres de calcul et de données représentent environ 2% de la consommation électrique nationale. Avec le rapide développement des objets connectés et des services informatiques dans tous les domaines économiques (avec notamment l'utilisation de l'intelligence artificielle), cette consommation est prévue de doubler dans les prochaines années à venir. Néanmoins, une récente étude estime le potentiel d'économie énergétique à 46% ce qui représente une partie non-négligeable. </t>
  </si>
  <si>
    <t xml:space="preserve">Rechen- und Datenzentren machen rund 2 Prozent des nationalen Stromverbrauchs aus. Mit der raschen Entwicklung von vernetzten Objekten und IT-Dienstleistungen in allen Wirtschaftsbereichen wird sich der Stromverbrauch in den kommenden Jahren voraussichtlich verdoppeln. Gemäss einer aktuellen Studie wird das Energiesparpotenzial jedoch auf 46 Prozent geschätzt, was einen beträchtlichen Anteil darstellt. </t>
  </si>
  <si>
    <t xml:space="preserve">Les centres de calcul et de données représentent environ 2% de la consommation électrique nationale. Avec le rapide développement des objets connectés et des services informatiques dans tous les domaines économiques, cette consommation est prévue de doubler dans les prochaines années à venir. Néanmoins, une récente étude estime le potentiel d'économie énergétique à 46% ce qui représente une partie non-négligeable. </t>
  </si>
  <si>
    <t xml:space="preserve">I centri dati e di calcolo rappresentano circa il 2 per cento del consumo elettrico nazionale. Visto il rapido sviluppo degli apparecchi connessi e dei servizi informatici in tutti i settori dell'economia, si prevede un raddoppio di tale consumo nei prossimi anni. Tuttavia, un recente studio stima al 46 per cento il potenziale di risparmio energetico, una percentuale questa di tutto rilievo. </t>
  </si>
  <si>
    <t xml:space="preserve">Computing and data centres account for about 2% of national electricity consumption. With the rapid spread of smart devices and IT services in all areas of the economy, this figure is expected to double in the coming years. However, a recent study estimates the energy saving potential to be a remarkable 46%. </t>
  </si>
  <si>
    <t xml:space="preserve">Die Mobilisierung privater Mittel zur Klimafinanzierung, welche im Rahmen der Strategie zur internationalen Zusammenarbeit 2021-2024 (IZA-Strategie) sowie des Pariser Klimaabkommens in Zukunft noch weiter verstärkt werden soll ist zu konsolidieren und weiter auszubauen. Neue Finanzinstrumente sind hinsichtlich Ihrer Wirksamkeit zu prüfen.</t>
  </si>
  <si>
    <t xml:space="preserve">Il faut consolider et étendre la mobilisation de fonds issus du secteur privé pour financer la lutte contre le changement climatique. Cette mobilisation sera encore renforcée dans le cadre de la stratégie de la coopération internationale (CI) 2021-2024 et de l’Accord de Paris sur le climat. Il s’agit notamment d’examiner l’efficacité de nouveaux instruments financiers.</t>
  </si>
  <si>
    <t xml:space="preserve">La mobilitazione di risorse private per il finanziamento a favore del clima, che in futuro dovrà essere rafforzato nel quadro della Strategia della cooperazione internazionale 2021-2024 (Strategia della CI) e dell'Accordo di Parigi sul clima, va consolidata e ulteriormente sviluppata. Occorre verificare l'efficacia dei nuovi strumenti finanziari.</t>
  </si>
  <si>
    <t xml:space="preserve">Greater mobilisation of private-sector monies for climate funding is necessary, as required by Switzerland's International Cooperation Strategy 2021–24 and the Paris Agreement. New funding instruments are to undergo an impact assessment.</t>
  </si>
  <si>
    <t xml:space="preserve">Sichere und kostengünstige Stromversorgung und effiziente Dekarbonisierung</t>
  </si>
  <si>
    <t xml:space="preserve">Weitere Reformen im Bereich der Altersvorsorge zur Stärkung der Resilienz und Generationengerechtigkeit</t>
  </si>
  <si>
    <t xml:space="preserve">Autres réformes dans le domaine de la prévoyance vieillesse visant à renforcer la résilience et l’équité intergénérationnelle.</t>
  </si>
  <si>
    <t xml:space="preserve">Altre riforme nel campo della previdenza per la vecchiaia al fine di rafforzare la resilienza e la giustizia intergenerazionale</t>
  </si>
  <si>
    <t xml:space="preserve">Additional pension-related reforms to improve resilience and intergenerational equity.</t>
  </si>
  <si>
    <t xml:space="preserve">Hohe Ausschöpfung des Arbeitskräftepotenzials erhalten und weiter fördern sowie Fachkräftezugang aus Drittstaaten erleichtern</t>
  </si>
  <si>
    <t xml:space="preserve">Sicherung und Weiterentwicklung der bilateralen Beziehungen zur EU</t>
  </si>
  <si>
    <t xml:space="preserve">Consolidation et approfondissement des relations bilatérales avec l’UE</t>
  </si>
  <si>
    <t xml:space="preserve">Garanzia e ulteriore sviluppo delle bilaterali con l’UE</t>
  </si>
  <si>
    <t xml:space="preserve">Securing and further developing bilateral relations with the EU.</t>
  </si>
  <si>
    <t xml:space="preserve">Marktzugang ausbauen und diversifizieren </t>
  </si>
  <si>
    <t xml:space="preserve">Abbau von Markteintrittshürden zur Dynamisierung des Wettbewerbs </t>
  </si>
  <si>
    <t xml:space="preserve">Stimulation de la concurrence via une réduction des obstacles à l’accès au marché</t>
  </si>
  <si>
    <t xml:space="preserve">Eliminazione degli ostacoli che impediscono alle imprese di accedere al mercato al fine di rendere più dinamica la concorrenza </t>
  </si>
  <si>
    <t xml:space="preserve">Reducing barriers to market entry to stimulate competition. </t>
  </si>
  <si>
    <t xml:space="preserve">Unternehmerische Tätigkeit erleichtern und Innovation stärken</t>
  </si>
  <si>
    <t xml:space="preserve">Wettbewerbsdynamik stärken</t>
  </si>
  <si>
    <t xml:space="preserve">Nachhaltige Finanzierung des Vorsorgesystems und Optimierung des Steuersystems </t>
  </si>
  <si>
    <t xml:space="preserve">Verschiedene Massnahmen, welche zur Erhöhung der Arbeitsproduktivität, Stärkung der Widerstandsfähigkeit und zum Wachstum der Ressourcenproduktivität beitragen, haben seit 2022 Fortschritte erzielt. Dazu zählt. bspw. 
- die Abschaffung der Industriezölle auf den 1. Januar 2024, 
- der Abschluss neuer Freihandelsabkommen, wie bspw. mit Indien, 
- die am 21. Februar 2024 verabschiedete Botschaft zur Volksinitiative «Für eine zivilstandsunabhängige Individualbesteuerung (Steuergerechtigkeits-Initiative)» und zum indirekten Gegenvorschlag (Bundesgesetz über die Individualbesteuerung), 
- das am 1. Oktober 2024 in Kraft getretene Unternehmensentlastungsgesetz, 
- die am 20. Dezember 2024 durch das Parlament verabschiedete Vorlage (23.073) für eine staatliche E-ID, 
- die am 24. Mai 2023 vom Bundesrat verabschiedete Botschaft zur Teilrevision des Kartellgesetzes, 
- sowie gewisse Elemente des vom Parlament verabschiedete Bundesgesetzes über eine sichere Stromversorgung mit erneuerbaren Energien (Mantelerlass). </t>
  </si>
  <si>
    <t xml:space="preserve">Die Schweiz schätzt kontinuierlich die „too-big-to-fail“ (TBTF)-Problematik ein und passt das TBTF-Instrumentarium gegebenenfalls an. </t>
  </si>
  <si>
    <t xml:space="preserve">La Suisse évalue en permanence la question des établissements financiers trop grands pour être mis en faillite (too big to fail [TBTF]) et, le cas échéant, modifie le dispositif qui s’y applique. 
</t>
  </si>
  <si>
    <t xml:space="preserve">La Svizzera valuta regolarmente la problematica «too big to fail» (TBTF) e, se necessario, adegua i relativi strumenti. </t>
  </si>
  <si>
    <t xml:space="preserve">Switzerland continuously assesses the too-big-to-fail (TBTF) problem and adapts the TBTF toolkit as necessary. </t>
  </si>
  <si>
    <t xml:space="preserve">Innovativen Ideen und neuen Geschäftsmodellen im Finanzbereich wird der Weg geebnet, etwa für Innovationen infolge der Digitalisierung (Fintech) oder für Modelle für nachhaltige Anlagen. Mit gesetzlichen Massnahmen zur Förderung der Innovation und zum Abbau von Markteintrittshürden für Fintech-Unternehmen sowie Vorschlägen zur Verbesserung der Rahmenbedingungen für Distributed Ledger Technology DLT/Blockchain hat der Bundesrat dahingehend mit Blick auf Chancen und Risiken eine erste Basis für innovative und zukunftsgerichteter Dienstleistungen geschaffen. </t>
  </si>
  <si>
    <t xml:space="preserve">Innovativen Ideen und neuen Geschäftsmodellen im Finanzbereich wird der Weg geebnet, etwa für Innovationen infolge der Digitalisierung (Fintech) oder für Modelle für nachhaltige Anlagen. Mit gesetzlichen Massnahmen zur Förderung der Innovation und zum Abbau von Markteintrittshürden für Fintech-Unternehmen sowie Vorschlägen zur Verbesserung der Rahmenbedingungen für Distributed Ledger Technology DLT/Blockchain hat der Bundesrat dahingehend mit Blick auf Chancen und Risiken eine erste Basis für innovative und zukunftsgerichtete Dienstleistungen geschaffen. </t>
  </si>
  <si>
    <t xml:space="preserve">Les mesures mises en place ouvrent la voie à l’innovation et à la création de nouveaux modèles commerciaux dans le secteur financier. Elles favorisent par exemple les innovations numériques (technologie financière [FinTech]) ou les modèles d’investissement durable. Au vu des chances et des risques actuels, le Conseil fédéral a posé de premières bases en faveur de services novateurs et prometteurs, sous forme de mesures légales visant à encourager l’innovation et à éliminer les obstacles qui empêchent les entreprises des FinTech à accéder au marché, ainsi que sous forme de propositions susceptibles d’améliorer les conditions-cadres pour la technologie des registres distribués (TRD) et la blockchain.</t>
  </si>
  <si>
    <t xml:space="preserve">Alle idee innovative e ai nuovi modelli aziendali nel settore finanziario viene spianata la strada, ad esempio, per lo sviluppo di innovazioni legate al processo di digitalizzazione («fintech» o tecnofinanza) o di modelli per investimenti sostenibili. Attraverso misure previste dalla legge volte a promuovere l'innovazione e a eliminare gli ostacoli che impediscono alle imprese tecnofinanziarie di accedere al mercato nonché con proposte per migliorare il quadro normativo delle tecnologie di registro distribuito (TRD, «distributed ledger technology») e blockchain, il Consiglio federale ha fornito una prima base per l'introduzione di servizi innovativi e orientati al futuro, tenendo conto delle opportunità e dei rischi connessi. </t>
  </si>
  <si>
    <t xml:space="preserve">The way is paved for innovative ideas and new business models in the financial sector, e.g. for innovations resulting from digitalisation (fintech) or for sustainable investment models. With the opportunities and risks in mind, the Federal Council has established a preliminary basis for innovative and future-oriented services by means of statutory measures to promote innovation and reduce barriers to market entry for fintech companies, as well as proposals to improve the framework conditions for blockchain/distributed ledger technology (DLT). </t>
  </si>
  <si>
    <t xml:space="preserve">Als wichtiger Finanzplatz hat die Schweiz Wissen und Opportunitäten für Partnerschaften um Entwicklungsländer beim Aufbau eines Finanzsektors zu unterstützen und um globale Standards für einen fairen und inklusiven Finanzsektor weiterzuentwickeln.</t>
  </si>
  <si>
    <t xml:space="preserve">Compte tenu de son envergure, la place financière suisse dispose des connaissances et des possibilités de partenariats nécessaires pour aider les pays en développement à mettre sur pied leur propre secteur financier et pour continuer à développer des normes mondiales en faveur d’un secteur financier équitable et inclusif.</t>
  </si>
  <si>
    <t xml:space="preserve">In qualità di piazza finanziaria di rilievo, la Svizzera ha le conoscenze e le opportunità necessarie per stringere partenariati allo scopo di sostenere i Paesi in via di sviluppo nella creazione di un settore finanziario e di sviluppare standard globali per un settore finanziario equo e inclusivo. </t>
  </si>
  <si>
    <t xml:space="preserve">As an important financial centre, Switzerland has knowledge and opportunities for partnerships to provide support to developing countries in establishing a financial sector and to further develop global standards for a fair and inclusive financial sector.</t>
  </si>
  <si>
    <t xml:space="preserve">Der Trend zur Nachhaltigkeit in Finanzgeschäften bietet Opportunitäten für Finanzinstitute, beispielsweise durch den Einbezug von Umweltfaktoren und -risiken bei Kapitaleinlagen (Green Finance), sowie der Kombination von Nachhaltigkeit mit digitalen Technologien (Green Fintech).   </t>
  </si>
  <si>
    <t xml:space="preserve">Der Trend zur Nachhaltigkeit in Finanzgeschäften bietet Opportunitäten für Finanzinstitute, beispielsweise durch den Einbezug von Umweltfaktoren und -risiken bei Kapitalanlagen (Green Finance), sowie der Kombination von Nachhaltigkeit mit digitalen Technologien (Green Fintech).   </t>
  </si>
  <si>
    <t xml:space="preserve">L’orientation vers des activités financières durables ouvre de nouvelles possibilités aux établissements financiers, qui peuvent par exemple tenir compte des facteurs et des risques environnementaux dans leurs investissement (finance verte) ou associer durabilité et technologies numériques (FinTech vertes). </t>
  </si>
  <si>
    <t xml:space="preserve">La tendenza verso operazioni finanziarie sostenibili offre nuove opportunità agli istituti finanziari, ad esempio con l'inclusione di fattori e rischi ambientali negli investimenti finanziari («green finance» o finanza verde) nonché combinando la sostenibilità con le tecnologie digitali («green fintech» o tecnofinanza sostenibile). </t>
  </si>
  <si>
    <t xml:space="preserve">The trend towards sustainability in financial transactions offers opportunities for financial institutions, e.g. by including environmental factors and risks in capital investments (green finance), as well as by combining sustainability with digital technologies (green fintech).   </t>
  </si>
  <si>
    <t xml:space="preserve">Die Wahrung zeitgemässer Standortqualität für einen starken Finanzplatz in einer digital-vernetzten Welt bleibt aber weiterhin eine Herausforderung. Um dieser zu begegnen, soll der Rahmen des Finanzmarktrechts und der Finanzmarktaufsicht laufend auf seine digitale Tauglichkeit überprüft und wo nötig punktuell angepasst werden. Die strategische Rolle des Eidgenössische Finanzdepartement (EFD) als aktiver Diskussionspartner und nationaler und internationaler Themensetzer soll weitergeführt und verstärkt werden, dies insbesondere wo im Finanzmarkt Koordinationsprobleme zur gewünschten Zusammenarbeit (bspw. bei technischen Standards, Gouvernanz, Zertifizierung) bestehen. Dabei sollen, zusammen mit den zuständigen Behörden, auch horizontale Themen wie Datenschutz und -nutzung, DLT, Cyber-Sicherheit, Künstliche Intelligenz, Bildung und Forschung, und Nachhaltigkeit für den Finanzmarkt konkretisiert und holistisch betrachtet werden.</t>
  </si>
  <si>
    <t xml:space="preserve">Dans un monde numériquement connecté, il reste toutefois ardu de garantir des standards de qualité et de modernité élevés qui permettent l’existence d’une place financière forte. À cette fin, il faut vérifier en permanence si la réglementation et la surveillance des marchés financiers sont pertinentes d’un point de vue numérique et en remanier certains éléments lorsque cela est nécessaire. Il est également important que le Département fédéral des finances (DFF) reste un partenaire de discussion actif et capable d’imposer ses thèmes sur la scène nationale et internationale, ce rôle étant stratégique en vue de la résolution des problèmes de coordination qui subsistent sur les marchés financiers (par ex. à propos des normes techniques ou des questions de gouvernance ou de certification) et de la réalisation de la collaboration souhaitée. Il faut en outre, avec les autorités compétentes, examiner de manière globale et concrétiser des thèmes horizontaux tels que la protection et l’utilisation des données, la TRD, la cybersécurité, l’intelligence artificielle, la formation et la recherche, et la durabilité des marchés financiers.</t>
  </si>
  <si>
    <t xml:space="preserve">Assicurare la qualità e la modernità di una piazza finanziaria forte in un mondo digitale interconnesso rimane tuttavia una sfida. Per farvi fronte, il quadro del diritto dei mercati finanziari e della relativa vigilanza deve essere sottoposto regolarmente a un'analisi sull'idoneità digitale e, se necessario, adeguato in modo mirato. Il ruolo strategico del Dipartimento federale delle finanze (DFF) quale interlocutore attivo e «promotore» nazionale e internazionale di temi attuali deve essere mantenuto e rafforzato, in particolare laddove nel mercato finanziario si riscontrano problemi per coordinare l'auspicata collaborazione (ad es. in relazione a standard tecnici, alla governance, alla certificazione). Per il mercato finanziario si prevede quindi che, in collaborazione con le autorità competenti, siano concretizzati e affrontati con un approccio olistico anche temi orizzontali come la protezione e l'utilizzo dei dati, la TRD, la cibersicurezza, l'intelligenza artificiale, la formazione e ricerca e la sostenibilità. </t>
  </si>
  <si>
    <t xml:space="preserve">However, maintaining modern locational quality for a strong financial centre in a digitally connected world remains a challenge. In order to meet this challenge, the framework for financial market law and financial market supervision should be continuously checked for its digital suitability and adapted where necessary. The strategic role of the Federal Department of Finance (FDF) as an active discussion partner and national and international topic setter should be maintained and strengthened, particularly where there are coordination problems in the financial market with regard to the desired cooperation (e.g. technical standards, governance, certification). In this context, horizontal topics such as data protection and use, DLT, cybersecurity, artificial intelligence, education, research and sustainability for the financial market should also be specified and considered holistically together with the competent authorities.</t>
  </si>
  <si>
    <t xml:space="preserve">Die weitere Öffnung der Schweizer Volkswirtschaft ist eine wichtige Voraussetzung für die Steigerung der Produktivität in der Schweiz. Eine wichtige Herausforderung ist die Sicherung und Weiterentwicklung der bilateralen Beziehungen zur EU. </t>
  </si>
  <si>
    <t xml:space="preserve">La poursuite de l’ouverture de l’économie suisse constitue un important préalable à l’augmentation de la productivité dans notre pays. La consolidation et le développement des relations bilatérales avec l’UE constituent un enjeu majeur. </t>
  </si>
  <si>
    <t xml:space="preserve">L'ulteriore apertura dell'economia svizzera è un presupposto importante per aumentare la produttività. In questo senso, una sfida importante è garantire e sviluppare ulteriormente le relazioni bilaterali con l’UE.  </t>
  </si>
  <si>
    <t xml:space="preserve">Before Switzerland can raise its productivity levels significantly, it will have to open its economy up further to international trade. Consolidating and strengthening bilateral relations with the EU is a major challenge in this regard.</t>
  </si>
  <si>
    <t xml:space="preserve">Der Abbau von Markteintrittshürden zur Dynamisierung des Wettbewerbs im Binnenmarkt trägt zu einer höheren Produktivität bei und fördert Innovation.  </t>
  </si>
  <si>
    <t xml:space="preserve">Réduire les obstacles à l’accès au marché afin de dynamiser la concurrence au plan intérieur contribue à améliorer la productivité et stimule l’innovation. </t>
  </si>
  <si>
    <t xml:space="preserve">Rimuovere gli ostacoli all’accesso al mercato al fine di rendere più dinamica la concorrenza nel mercato interno contribuisce a incentivare la produttività e promuove l’innovazione.</t>
  </si>
  <si>
    <t xml:space="preserve">Reducing barriers to market entry to stimulate competition in the internal market supports higher productivity and promotes innovation. </t>
  </si>
  <si>
    <t xml:space="preserve">Eine effiziente und qualitative Regulierung ist Teil von wirtschafts- und innovationsfreundlichen Rahmenbedingungen und erlaubt Unternehmen ihre Produktivitätspotenziale zu realisieren. </t>
  </si>
  <si>
    <t xml:space="preserve">Une réglementation efficace et de qualité compte au nombre des conditions-cadre favorables à l’économie et à l’innovation, et permet aux entreprises d’exploiter leur potentiel de productivité. </t>
  </si>
  <si>
    <t xml:space="preserve">Una regolamentazione efficiente e di qualità rientra nelle condizioni quadro favorevoli all’economia e all’innovazione e permette alle imprese di sfruttare il loro potenziale in termini di produttività.</t>
  </si>
  <si>
    <t xml:space="preserve">A high standard of efficient regulation is an integral part of business and innovation-friendly operating conditions, and allows companies to realise their full productivity potential. </t>
  </si>
  <si>
    <t xml:space="preserve">Unternehmerische Tätigkeit erleichtern und Innovation stärken </t>
  </si>
  <si>
    <t xml:space="preserve">Wettbewerbsdynamik stärken </t>
  </si>
  <si>
    <t xml:space="preserve">Verschiedene Massnahmen, welche zur Steigerung der Arbeits- und Ressourcenproduktivität beitragen, haben seit 2022 Fortschritte erzielt. Dazu zählt. bspw. 
- die Abschaffung der Industriezölle auf den 1. Januar 2024, 
- der Abschluss neuer Freihandelsabkommen, wie bspw. mit Indien, 
- die am 21. Februar 2024 verabschiedete Botschaft zur Volksinitiative «Für eine zivilstandsunabhängige Individualbesteuerung (Steuergerechtigkeits-Initiative)» und zum indirekten Gegenvorschlag (Bundesgesetz über die Individualbesteuerung), 
- das am 1. Oktober 2024 in Kraft getretene Unternehmensentlastungsgesetz, 
- die am 20. Dezember 2024 durch das Parlament verabschiedete Vorlage (23.073) für eine staatliche E-ID, 
- die am 24. Mai 2023 vom Bundesrat verabschiedete Botschaft zur Teilrevision des Kartellgesetzes, 
- sowie gewisse Elemente des vom Parlament verabschiedete Bundesgesetzes über eine sichere Stromversorgung mit erneuerbaren Energien (Mantelerlass). </t>
  </si>
  <si>
    <t xml:space="preserve">One-Stop-Shop EasyGov.swiss: Im November 2017 wurde der neue Online-Schalter EasyGov-swiss für Unternehmen lanciert.  Das elektronische Transaktionsportal vereinfacht den Austausch zwischen Wirtschaft und Verwaltung und reduziert die administrativen Aufwände von Unternehmen. EasyGov.swiss startete am 6. November 2017 mit den Dienstleistungen, die für die Gründung einer Firma benötigt werden, mit Mutationen beim Handelsregister und Mehrwertsteuer-Transaktionen. Seither wurde das Angebot laufend ausgebaut und umfasst per Ende 2024 mehr als 50 Behördenleistungen.</t>
  </si>
  <si>
    <t xml:space="preserve">One-Stop-Shop EasyGov.swiss: Im November 2017 wurde der neue Online-Schalter EasyGov-swiss für Unternehmen lanciert.  Das elektronische Transaktionsportal vereinfacht den Austausch zwischen Wirtschaft und Verwaltung und reduziert die administrativen Aufwände von Unternehmen. EasyGov.swiss startete am 6. November 2017 mit den Dienstleistungen, die für die Gründung einer Firma benötigt werden, mit Mutationen beim Handelsregister und Mehrwertsteuer-Transaktionen. Seither wurde das Angebot laufend ausgebaut.</t>
  </si>
  <si>
    <t xml:space="preserve">Guichet unique EasyGov.swiss : le nouveau portail en ligne pour les entreprises a été lancé en novembre 2017. Il simplifie les échanges entre les acteurs économiques et l’administration, et réduit la charge administrative pour les entreprises. Au moment de sa mise en ligne le 6 novembre 2017, EasyGov.swiss offrait les services suivants : création d’entreprise, mutations au registre du commerce et démarches auprès de la TVA. Depuis, l’offre du portail a été régulièrement étoffée.</t>
  </si>
  <si>
    <t xml:space="preserve">Sportello unico EasyGov.swiss:
il lancio del nuovo sportello online per le imprese, EasyGov.swiss, risale a novembre 2017.
Il portale elettronico per le transazioni semplifica gli scambi tra operatori economici e amministrazione riducendo gli oneri amministrativi che gravano sulle imprese.
Il 6 novembre 2017 sono stati attivati su EasyGov.swiss i servizi necessari per creare un’impresa, effettuare modifiche nel registro di commercio ed eseguire le transazioni relative all’imposta sul valore aggiunto.
Da allora, i servizi offerti sono in costante espansione.</t>
  </si>
  <si>
    <t xml:space="preserve">EasyGov.swiss one-stop shop: The new EasyGov.swiss online counter for businesses was launched on 6 November 2017. As an electronic transaction portal, it simplifies exchange between business and administration, and reduces companies' administrative costs. EasyGov.swiss began with the services needed to start a company, amendments to the Commercial Register, and VAT-related transactions. Its scope has grown steadily ever since.</t>
  </si>
  <si>
    <t xml:space="preserve">Der Bund setzt sich für die Ausdehnung und Weiterentwicklung des Netzes an Freihandelsabkommen sowie für die Umsetzung des WTO-Abkommens über Handelserleichterungen (TFA) und Ausbau des multilateralen Regelwerkes ein. Ausserdem setzt er sich für den Erhalt und die Weiterentwicklung des bilateralen Wegs mit der EU ein. Die internationale Öffnung der Märkte verbessert die wirtschaftlichen Rahmenbedingungen der Schweiz und ist ein Wachstumsfaktor für die Wirtschaft.
</t>
  </si>
  <si>
    <t xml:space="preserve">La Confédération se mobilise pour l’extension et le développement du réseau d’accords de libre-échange, pour la mise en œuvre de l’accord de l’OMC sur la facilitation des échanges ainsi que pour le renforcement du cadre réglementaire multilatéral. Par ailleurs, elle s’attache au maintien et à l’approfondissement de la voie bilatérale avec l’UE. Vecteur de croissance pour l’économie, l’ouverture internationale des marchés améliore les conditions-cadre de la Suisse.
</t>
  </si>
  <si>
    <t xml:space="preserve">La Confederazione si impegna per l’ampliamento e lo sviluppo della rete di accordi di libero scambio, per l’attuazione dell’Accordo dell’OMC sull’agevolazione degli scambi e per l’espansione del sistema multilaterale di regole.
Il suo impegno è inoltre rivolto alla conservazione e allo sviluppo delle relazioni bilaterali con l’UE.
L’apertura internazionale dei mercati migliora le condizioni quadro economiche della Svizzera e rappresenta un fattore di crescita economica.
</t>
  </si>
  <si>
    <t xml:space="preserve">The federal government is committed to extending and enhancing its network of free trade agreements, as well as to implementing the WTO Trade Facilitation Agreement (TFA) and expanding multilateral rules and regulations. It also actively supports pursuing and developing bilateral relations with the EU. Opening markets up internationally improves economic conditions in Switzerland and is a factor in economic growth.</t>
  </si>
  <si>
    <t xml:space="preserve">Das Kompetenzzentrum der Schweizer Aussenwirtschaftsförderung (S-GE) unterstützt im Auftrag des Bundes KMUs bei der Förderung ihres Exportgeschäfts</t>
  </si>
  <si>
    <t xml:space="preserve">Sur mandat de la Confédération, Switzerland Global Enterprise, le centre de compétence de la promotion du commerce extérieur en Suisse, soutient les PME dans leurs activités d’exportation.</t>
  </si>
  <si>
    <t xml:space="preserve">Il centro di competenza della promozione del commercio svizzero all’estero (S-GE) sostiene la promozione delle esportazioni delle PMI per conto della Confederazione.</t>
  </si>
  <si>
    <t xml:space="preserve">On behalf of the federal government, Switzerland Global Enterprise (S-GE) helps SMEs to promote their export business.</t>
  </si>
  <si>
    <t xml:space="preserve">Als Absicherung gegen die Unwägbarkeiten des internationalen Handels hat der Bund für KMUs die Schweizerische Exportrisikoversicherung (SERV) gegründet.</t>
  </si>
  <si>
    <t xml:space="preserve">Pour pallier les aléas du commerce international, la Confédération a institué l’Assurance suisse contre les risques à l’exportation (SERV) à l’intention des PME.</t>
  </si>
  <si>
    <t xml:space="preserve">Per superare le incertezze del commercio internazionale, la Confederazione ha creato l’Assicurazione svizzera contro i rischi delle esportazioni (SERV).</t>
  </si>
  <si>
    <t xml:space="preserve">The federal government has set up Swiss Export Risk Insurance (SERV) for SMEs as cover for the unpredictable nature of international trade.</t>
  </si>
  <si>
    <t xml:space="preserve">In seiner internationalen Zusammenarbeit stärkt der Bund die Kapazitäten von Entwicklungsländern zur Umsetzung der WTO-Regeln, der handelspolitischen Institutionen, der Wettbewerbspolitik sowie der Rahmenbedingungen für geistiges Eigentum und öffentliche Beschaffung. Insbesondere werden Kapazitäten aller technischen Institutionen gestärkt, die am Exportprozess beteiligt sind. Diese Massnahmen sind auch Teil der Unterstützung, die die Schweiz im Rahmen der Technical Assistance and Capacity Builiding der WTO umsetzt, und tragen auch zur Umsetzung der Freihandelspolitik der Schweiz bei, mit der die Partnerländer darauf vorbereitet werden, die Möglichkeiten von Freihandels- und Regionalabkommen besser auszuschöpfen.</t>
  </si>
  <si>
    <t xml:space="preserve">Dans le cadre de la coopération internationale (CI), la Confédération renforce les capacités des pays en développement à mettre en œuvre les règles de l’OMC, à mettre sur pied des institutions réglementant le commerce  ainsi qu’à instaurer une politique de concurrence et des conditions-cadre en matière de propriété intellectuelle et de marchés publics. Ce faisant, elle confère un appui aux capacités de toutes les institutions techniques impliquées dans les procédures d’exportation. Ces mesures, qui participent au soutien apporté par la Suisse aux activités d’assistance technique et de renforcement des capacités menées par l’OMC, contribuent également à la mise en œuvre de la politique de libre-échange de la Suisse, qui prépare les pays partenaires à mieux saisir les opportunités offertes par les accords de libre-échange et les accords régionaux.</t>
  </si>
  <si>
    <t xml:space="preserve">Nell’ambito della cooperazione internazionale, la Confederazione si adopera per rafforzare le capacità dei Paesi in via di sviluppo nell'attuare le regole dell’OMC, consolidare i valori delle istituzioni preposte alla politica commerciale, potenziare la politica di concorrenza e migliorare le condizioni quadro per la proprietà intellettuale e gli acquisti pubblici. 
In particolare vengono rafforzate le capacità di tutte le istituzioni di carattere tecnico che intervengono nel processo di esportazione.
Queste misure rientrano anche nel supporto che la Svizzera offre nell’ambito del Technical Assistance and Capacity Builiding dell’OMC e concorrono all’attuazione della politica di libero scambio della Confederazione, volta a preparare i Paesi partner a sfruttare al meglio le opportunità offerte dagli accordi regionali e di libero scambio.</t>
  </si>
  <si>
    <t xml:space="preserve">As part of its international cooperation programmes, the federal government builds the capacity of developing countries to implement the WTO rules, and reinforces trade policy institutions, strengthens competition policy and improves the climate for intellectual property and public procurement. Capacity building at all of the technical institutions involved in the export process is a particular point of focus. These measures also form part of the support that Switzerland provides as part of the WTO's technical assistance and capacity-building programmes. Furthermore, they help to implement Swiss free trade policy, which prepares partner countries to make better use of the opportunities presented by free trade and regional agreements.</t>
  </si>
  <si>
    <t xml:space="preserve">Beitrag zur Stärkung der Verhandlungskapazitäten von Entwicklungsländern und insbesondere der ärmsten Länder, um die Berücksichtigung ihrer Interessen in multilateralen Prozessen zu fördern. </t>
  </si>
  <si>
    <t xml:space="preserve">Contribution visant à renforcer les capacités commerciales des pays en développement, notamment les pays les plus pauvres, afin d’encourager la prise en considération des intérêts de ces pays dans les processus multilatéraux. </t>
  </si>
  <si>
    <t xml:space="preserve">Contributo per il rafforzamento delle capacità negoziali dei Paesi in via di sviluppo e, in particolare, degli Stati più poveri al fine di promuovere la rappresentazione dei loro interessi nei processi multilaterali.</t>
  </si>
  <si>
    <t xml:space="preserve">Participation in measures to build the negotiating capacities of developing countries, and the poorest countries in particular, so that their interests will be given greater consideration in multilateral processes. </t>
  </si>
  <si>
    <t xml:space="preserve">Unterstützung der Integration von Unternehmen in Entwicklungsländern in nachhaltige Wertschöpfungsketten und Stärkung der internationalen Wettbewerbsfähigkeit durch die Förderung von Nachhaltigkeitsstandards und der verantwortungsvollen Nutzung natürlicher Ressourcen.</t>
  </si>
  <si>
    <t xml:space="preserve">Soutien à l’intégration des entreprises des pays en développement dans les chaînes de valeur durables et renforcement de la compétitivité internationale par la promotion de normes de durabilité et de l’utilisation responsable des ressources naturelles.</t>
  </si>
  <si>
    <t xml:space="preserve">Supporto all’integrazione delle imprese dei Paesi in via di sviluppo nelle catene di creazione di valore sostenibili e rafforzamento della competitività internazionale attraverso la promozione degli standard di sostenibilità e dello sfruttamento responsabile delle risorse naturali.</t>
  </si>
  <si>
    <t xml:space="preserve">Help for companies in developing countries to become integrated in sustainable value chains, and to improve their international competitiveness by promoting sustainability standards and the responsible use of natural resources.</t>
  </si>
  <si>
    <t xml:space="preserve">Unterstützung bei der Entwicklung von Institutionen, die für wirtschaftliche Aktivitäten wichtig und in Übereinstimmung mit internationalen Normen und Standards sind, wie z.B. angemessene Finanzmarktregulierungen, zuverlässige Geldpolitik, Stärkung von Kapitalmärkten, optimierte Zahlungen für effiziente Transaktionen oder Integrität des Finanzsektors.</t>
  </si>
  <si>
    <t xml:space="preserve">Soutien au développement d’institutions qui jouent un rôle important pour l’activité économique et respectent les normes et standards internationaux, avec notamment dans le viseur une réglementation adéquate des marchés financiers, une politique monétaire fiable, le renforcement des marchés des capitaux, l’optimisation des paiements pour des transactions efficaces ou l’intégrité du secteur financier.</t>
  </si>
  <si>
    <t xml:space="preserve">Supporto allo sviluppo delle istituzioni rilevanti ai fini delle attività economiche e in linea con gli standard e le norme internazionali, come, per esempio, un’adeguata regolamentazione dei mercati finanziari, una politica monetaria affidabile, rafforzamento dei mercati dei capitali,  pagamenti ottimizzati per transazioni efficienti o di un’integrità del settore finanziario.</t>
  </si>
  <si>
    <t xml:space="preserve">Support for the development of structures that are important for economic activity and that are aligned with international norms and standards. These might include appropriate financial market regulation, reliable monetary policy, stronger capital markets, optimised payments to ensure efficient transactions, as well as the integrity of the financial sector.</t>
  </si>
  <si>
    <t xml:space="preserve">Unterstützung von multilateralen Organisationen, welche sich in der internationalen Zusammenarbeit in Entwicklungsländern engagieren, wie z.B. die International Development Association der Weltbankgruppe.</t>
  </si>
  <si>
    <t xml:space="preserve">Soutien d’organismes multilatéraux qui s’engagent au titre de la coopération internationale dans des pays en développement, comme l’Association internationale de développement du Groupe de la Banque mondiale.</t>
  </si>
  <si>
    <t xml:space="preserve">Supporto alle organizzazioni multilaterali che operano nella cooperazione internazionale in Paesi in via di sviluppo, per esempio la International Development Association del Gruppo della Banca mondiale.</t>
  </si>
  <si>
    <t xml:space="preserve">Support for multilateral organisations that are committed to international cooperation in developing countries, such as the World Bank Group's International Development Association.</t>
  </si>
  <si>
    <t xml:space="preserve">In der Landwirtschaft ist eine weitere Verbesserung der Produktivität und Ressourceneffizienz möglich. Diese Aspekte müssen jedoch im Einklang mit Rücksicht auf sich ändernde Konsumgewohnheiten angegangen werden. </t>
  </si>
  <si>
    <t xml:space="preserve">In der Landwirtschaft ist eine weitere Verbesserung der Produktivität und Ressourceneffizienz möglich. </t>
  </si>
  <si>
    <t xml:space="preserve">Dans l’agriculture, la productivité et l’efficience d’utilisation des ressources peuvent encore être améliorées. </t>
  </si>
  <si>
    <t xml:space="preserve">Nel settore dell’agricoltura è possibile un ulteriore miglioramento della produttività e dell’efficienza delle risorse.</t>
  </si>
  <si>
    <t xml:space="preserve">A further improvement in productivity and resource efficiency could be made in agriculture. </t>
  </si>
  <si>
    <t xml:space="preserve">Die Ursachen für die heutige Übernutzung der natürlichen Ressourcen liegen zum einen an Marktunvollkommenheiten, da Ökosystemleistungen und negative Auswirkungen auf die Umwelt oft keinen Preis haben und somit tendenziell übernutzt werden. Zum anderen liegen institutionelle Mängel vor, insofern als es an einer wirksamen globalen Umwelt-Gouvernanz fehlt. Anzustreben ist daher für eine höhere Ressourceneffizienz eine weitere Internalisierung der externen Kosten und Stärkung der Innovationstätigkeit. </t>
  </si>
  <si>
    <t xml:space="preserve">Die Ursachen für die heutige Übernutzung der natürlichen Ressourcen liegen zum einen an Marktunvollkommenheiten, da Ökosystemleistungen oft keinen Preis haben und somit tendenziell übernutzt werden. Zum anderen liegen institutionelle Mängel vor, insofern es an einer wirksamen globalen Umwelt-Gouvernanz fehlt. Anzustreben ist daher für eine höhere Ressourceneffizienz eine weitere Internalisierung der externen Kosten und Stärkung der Innovationstätigkeit. </t>
  </si>
  <si>
    <t xml:space="preserve">La surexploitation des ressources naturelles tient, d’une part, à des imperfections du marché : les services écosystémiques n’étant souvent pas rémunérés, ils tendent à être utilisés de manière excessive. Elle est due, d’autre part, à des lacunes institutionnelles, dans la mesure où il n’existe aucune gouvernance environnementale efficace à l’échelle mondiale. Pour améliorer l’efficience d’utilisation des ressources, il convient d’internaliser davantage les coûts externes et de renforcer l’innovation. </t>
  </si>
  <si>
    <t xml:space="preserve">Le cause dell’attuale sovrasfruttamento delle risorse naturali sono, da un lato, le imperfezioni del mercato (nella misura in cui spesso il valore dei servizi ecosistemici non è quantificabile con un «prezzo» per cui questi servizi sono tendenzialmente ipersfruttati) e, dall’altro, le carenze a livello istituzionale, nella misura in cui manca un’efficace governance ambientale globale. Per una maggiore efficienza delle risorse è pertanto necessario puntare a internalizzare ulteriormente i costi esterni e a incentivare l’innovazione.</t>
  </si>
  <si>
    <t xml:space="preserve">The reasons for the present overuse of natural resources lie to some extent in the imperfect market, which often fails to price in ecosystem services. These services tend to be overused as a result. Institutional shortcomings are another reason, because there is a lack of effective environmental governance at the global level. To achieve greater resource efficiency, more effort must be made to internalise external costs and boost innovation. </t>
  </si>
  <si>
    <t xml:space="preserve">Angesichts einer weiterhin hohen und tendenziell steigenden Mobilitätsnachfrage ist zur Steigerung der Ressourceneffizienz eine bessere Auslastung der bestehenden Infrastrukturen anzustreben.   </t>
  </si>
  <si>
    <t xml:space="preserve">Vu le niveau élevé, et croissant, de la demande en matière de mobilité, les infrastructures existantes doivent être mieux exploitées. </t>
  </si>
  <si>
    <t xml:space="preserve">Alla luce di una domanda di mobilità tuttora elevata e tendenzialmente in crescita, occorre cercare di impiegare meglio le infrastrutture esistenti se si intende aumentare l’efficienza delle risorse.</t>
  </si>
  <si>
    <t xml:space="preserve">In view of the high and rising demand for mobility, increasing resource efficiency will require better utilisation of the capacity of existing infrastructures.  </t>
  </si>
  <si>
    <t xml:space="preserve">Verschiedene Massnahmen, welche zur Steigerung der Ressourceneffizienz und Minderung des Ressourcenverbrauch beitragen, haben seit 2022 Fortschritte erzielt. Dazu zählt. bspw. 
- verschiedene vom Parlament verabschiedeten Änderungen im Umweltschutzgesetz im Rahmen der parlamentarischen Initiative Kreislaufwirtschaft, 
- das am 1. Oktober 2024 in Kraft getretene Unternehmensentlastungsgesetz, 
- die am 20. Dezember 2024 durch das Parlament verabschiedete Vorlage (23.073) für eine staatliche E-ID, 
- die am 24. Mai 2023 vom Bundesrat verabschiedete Botschaft zur Teilrevision des Kartellgesetzes, 
- sowie verschiedene Elemente des vom Parlament verabschiedete Bundesgesetzes über eine sichere Stromversorgung mit erneuerbaren Energien (Mantelerlass) und des revidierten CO2-Gesetztes.  </t>
  </si>
  <si>
    <t xml:space="preserve">Die vollzeitäquivalente Erwerbsbeteiligung konnte seit 2022 weiter gesteigert werden. Dies ist auf eine Zunahme des Erwerbsvolumens von Frauen zurückzuführen. Zu dieser positiven Entwicklung dürften die verschiedenen Massnahmen zur Förderung der Erwerbstätigkeit von Frauen beigetragen haben.</t>
  </si>
  <si>
    <t xml:space="preserve">Die Coronakrise hat auch den Schweizer Arbeitsmarkt unter starken Druck gesetzt. Der Bund hat zur Bewältigung der wirtschaftlichen Folgen zahlreiche Massnahmen ergriffen, welche die Beschäftigung und die Kaufkraft der Haushalte stützen. Die ergriffenen Massnahmen trugen massgeblich dazu bei, dass stark negative Auswirkungen der Krise auf die Beschäftigung durch Entlassungswellen und ein massiver Anstieg der Arbeitslosigkeit verhindert werden konnten.  Zurzeit gibt auf nationaler Ebene kaum Hinweise für einen geschlechtsspezifischen Beschäftigungseffekt der Coronakrise.</t>
  </si>
  <si>
    <t xml:space="preserve">La crise du coronavirus a mis sous forte pression le marché suisse du travail. Soucieuse des répercussions économiques de la crise sanitaire, la Confédération a pris de nombreuses mesures pour soutenir l’emploi et le pouvoir d’achat des ménages. Ces mesures ont largement contribué à éviter de graves conséquences pour l’emploi sous la forme de vagues de licenciements ou d’une hausse massive du chômage. Selon les informations disponibles à ce jour, les effets de la crise sanitaire sur l’emploi au niveau national ne semblent guère diverger selon le sexe.</t>
  </si>
  <si>
    <t xml:space="preserve">La crisi del coronavirus ha messo sotto forte pressione anche il mercato del lavoro svizzero. Per far fronte alle conseguenze economiche, la Confederazione ha adottato diverse misure per sostenere l’occupazione e il potere d’acquisto dei nuclei domestici. Questi provvedimenti hanno contribuito in misura determinante a evitare ondate di licenziamenti, che avrebbero avuto pesanti conseguenze sull’occupazione, e un massiccio incremento della disoccupazione. Allo stato attuale non vi sono indizi del fatto che la crisi del coronavirus abbia prodotto effetti di genere sull’occupazione.</t>
  </si>
  <si>
    <t xml:space="preserve">Like others, the Swiss labour market has come under great pressure from the COVID-19 crisis. To manage its economic consequences, the federal government has taken a wide range of measures to shore up employment and household purchasing power. These have made a considerable difference, cushioning employment from the worst of the crisis by preventing waves of redundancies and a massive increase in unemployment. At the national level, there has been little indication to date that COVID-19 has had a gender-specific effect on employment.</t>
  </si>
  <si>
    <t xml:space="preserve">Landwirtschaft: Anteil Frauen in der Betriebsleitung nimmt zu. Im Jahr 2019 wurden 3289 Betriebe oder 6,6 % aller Betriebe von einer Frau geleitet. Das sind 130 oder 4,2 % mehr als noch im Vorjahr. Die Zahl der von Frauen geführten Landwirtschaftsbetriebe nahm zwischen 2000 und 2019 um 943 Einheiten oder 1,8 % pro Jahr zu.</t>
  </si>
  <si>
    <t xml:space="preserve">Agriculture : la part des femmes à la tête d’une exploitation est en augmentation. En 2019, 3289 exploitations agricoles (6,6 %) étaient gérées par une femme, soit 130 (4,2 %) de plus qu’en 2018. Entre 2000 et 2019, ce nombre a augmenté de 943 unités, à un rythme de 1,8 % par an.</t>
  </si>
  <si>
    <t xml:space="preserve">Agricoltura: la quota di donne che dirigono un’azienda agricola è in aumento. Nel 2019 le aziende dirette da una donna erano 3289, ossia il 6,6 per cento del totale. Rispetto all’anno precedente, si tratta di 130 aziende in più, pari a un aumento del 4,2 per cento. Tra il 2000 e il 2019, il numero di aziende a conduzione femminile è cresciuto di 943 unità, il che corrisponde a un incremento medio dell’1,8 per cento all’anno.</t>
  </si>
  <si>
    <t xml:space="preserve">Agriculture: The proportion of women in management is increasing. In 2019, 3,289 agricultural businesses ‒ 6.6 per cent of the total ‒ had a woman in charge, up by 130 or 4.2 per cent from the previous year. Between 2000 and 2019 the number of agricultural businesses led by women rose by 943, or 1.8 per cent p.a.</t>
  </si>
  <si>
    <t xml:space="preserve">Die Geschlechtergleichstellung ist in der Schweiz noch nicht erreicht. Mehr Frauen als Männer erwerben inzwischen zwar einen Hochschulabschluss und die Erwerbsbeteiligung der Frauen ist gestiegen. Die ungleiche Rollenverteilung bezüglich der unbezahlten Familien- und Care-Arbeit führt jedoch zu unterschiedlichen Erwerbsbiographien von Frauen und Männern und behindert die wirtschaftliche Autonomie von Frauen. Zu nennen sind namentlich die hohe Teilzeiterwerbsquote von Frauen und Diskriminierungen aufgrund von Schwangerschaft und Mutterschaft sowie die noch nicht erreichte Lohngleichheit zwischen Frau und Mann. Diese Ungleichheiten wirken sich negativ auf die soziale Absicherung im Erwerbs- und Rentenalter aus, denn das Sozialversicherungssystem beruht auf einem linearen Karrieremodell. Die Vereinbarkeit von Erwerbsarbeit und Familie oder Care-Arbeit ist noch verbesserungswürdig. Das Angebot für die familienergänzende Kinderbetreuung entspricht den Bedürfnissen der Eltern noch zu wenig und ist für Familien finanziell belastend. </t>
  </si>
  <si>
    <t xml:space="preserve">L’égalité des sexes n’est pas encore atteinte en Suisse. Même si les femmes sont aujourd’hui plus nombreuses que les hommes à obtenir un diplôme universitaire et que leur participation au marché du travail a augmenté, la répartition inégale des tâches non rémunérées liées à la famille et à la prise en charge de proches engendre des trajectoires professionnelles différentes selon le sexe et entrave l’autonomie économique des femmes. On citera notamment le taux d’activité à temps partiel élevé chez les femmes, la discrimination pour cause de grossesse ou de maternité ainsi que les différences salariales subsistant entre les deux sexes. Ces inégalités ont une incidence négative sur la couverture sociale des femmes durant leur vie active et à la retraite, puisque le système d’assurance sociale se fonde sur un modèle de carrière linéaire. La conciliation de la vie professionnelle et de la vie familiale ou de la prise en charge de proches doit être améliorée. L’offre d’accueil extrafamilial pour enfants ne répond pas encore suffisamment aux besoins des parents et représente une charge financière importante pour les familles. </t>
  </si>
  <si>
    <t xml:space="preserve">In Svizzera l’uguaglianza di genere non è ancora stata raggiunta. Se da un lato il numero di donne che conseguono un diploma universitario supera ormai quello degli uomini e anche la partecipazione femminile al mercato del lavoro è in aumento, dall’altro le disparità di genere nella ripartizione dei lavori domestici e di cura non retribuiti comportano differenze nelle carriere professionali tra donne e uomini e ostacolano l’autonomia economica delle donne. A tale proposito vanno menzionati l’elevata quota di lavoratrici a tempo parziale, le discriminazioni dovute alla gravidanza e alla maternità nonché le differenze salariali tuttora esistenti tra donne e uomini. Tali disparità si ripercuotono negativamente sulla sicurezza sociale in età attiva e in età pensionabile, dato che il sistema di assicurazioni si basa su un modello di carriera lineare. Per quanto riguarda la conciliabilità tra lavoro da un lato e famiglia o lavoro di cura dall’altro, sussistono ancora margini di miglioramento. L’offerta di strutture di accoglienza extrafamiliare non soddisfa ancora in maniera adeguata le esigenze dei genitori e rappresenta un pesante onere finanziario per le famiglie. </t>
  </si>
  <si>
    <t xml:space="preserve">Switzerland has not yet achieved gender equality. Although more women than men are now gaining a university degree and employment rates among women are on the rise, unpaid family and care tasks are still shared unevenly. This results in different employment patterns for women and men, and stands in the way of women becoming financially independent. Particular factors here are the high proportion of women working part time, the discrimination they face owing to pregnancy and motherhood, and the still-unresolved gender pay gap. These inequalities impact negatively on social security at both working and retirement age, because the social insurance system is based on a linear career model. Structures that allow a balance between gainful employment and family or care work should be improved. Those non-family childcare services that are available still do not map closely enough with the needs of working parents, and put family budgets under strain. </t>
  </si>
  <si>
    <t xml:space="preserve">Die Lohnunterschiede zwischen den Geschlechtern nehmen weiter ab. Die Lohnunterschiede zwischen Männern und Frauen im privaten Sektor (auf Basis des Medianlohns) sind von 2020 bis 2022 von 13.81% auf 11.72% gesunken.</t>
  </si>
  <si>
    <t xml:space="preserve">Trotz zahlreicher Massnahmen zur Förderung eines inklusiven Arbeitsumfelds und der Teilhabe von Menschen mit Behinderungen am Arbeitsmarkt (laufende Revision der IV, Programme «Arbeit» des Eidgenössischen Büros für die Gleichstellung von Menschen mit Behinderungen) zeigen die allgemeinen Statistiken keine signifikanten Fortschritte in der Praxis. Diese Statistiken geben jedoch nur ein Teilbild der Realität wieder: Der durchschnittliche Beschäftigungsgrad verdeckt mögliche Fluktuationseffekte (Austritte älterer Arbeitnehmer vs. Eintritte neuer Arbeitnehmer mit Behinderung) sowie Verbesserungen bei Gruppen, die zu klein sind, um den Durchschnitt zu beeinflussen. Die Realität vor Ort zeigt, dass sich immer mehr Unternehmen für ein inklusives Arbeitsumfeld und bessere Rahmenbedingungen engagieren, aber auch, dass weiterhin Schwierigkeiten bestehen.</t>
  </si>
  <si>
    <t xml:space="preserve">Der Anteil der Erwerbstätigkeit von Menschen mit Behinderungen, die stark eingeschränkt sind, ist zwischen 2020 bis 2021 von 40,7% auf 42,2% gestiegen.</t>
  </si>
  <si>
    <t xml:space="preserve">Die Schweizer Arbeitsmarkt- und Bildungspolitik bietet Jugendlichen und jungen Erwachsenen gute Arbeitsmarktperspektiven. Dabei ist insbesondere die Durchlässigkeit und Flexibilität des Schweizer Bildungssystems entscheidend. Dieses Erfolgsmodell gilt es im Kontext laufender Entwicklungen wie beispielsweise der Digitalisierung zu bewahren.</t>
  </si>
  <si>
    <t xml:space="preserve">Die Schweizer Arbeitsmarkt- und Bildungspolitik bietet Jugendlichen und jungen Erwachsenen gute Arbeitsmarktperspektiven. Dieses Erfolgsmodell gilt es im Kontext laufender Entwicklungen wie beispielsweise der Digitalisierung zu bewahren.</t>
  </si>
  <si>
    <t xml:space="preserve">Les politiques suisses en matière d’emploi et de formation offrent aux jeunes et aux jeunes adultes de bonnes perspectives sur le marché du travail. Ce modèle de réussite doit être préservé dans le contexte des évolutions en cours telles que le tournant numérique.</t>
  </si>
  <si>
    <t xml:space="preserve">La politica del mercato del lavoro e della formazione adottata dalla Svizzera offre a giovani e giovani adulti ottime prospettive. Occorre portare avanti questo modello vincente nell’ambito degli sviluppi in corso, come per esempio quello della digitalizzazione.</t>
  </si>
  <si>
    <t xml:space="preserve">Switzerland's labour market and education policy offers young people and young adults good job prospects. This successful model is to be preserved amid ongoing developments such as digitalisation.</t>
  </si>
  <si>
    <t xml:space="preserve">Amélioration des connaissances - révision de la statistique policière de la criminalité : Depuis 2020, les infractions de traite des êtres humains enregistrées dans la statistique policière de la criminalité peuvent être différenciées en fonction du type d'exploitation. Les cas de traite des êtres humains aux fins d'exploitation du travail identifiés par la police peuvent ainsi être isolés des autres formes de traite des êtres humains (exploitation sexuelle, prélèvement d'organes). </t>
  </si>
  <si>
    <t xml:space="preserve">Erweiterung der Kenntnisse − Revision der polizeilichen Kriminalstatistik (PKS): Seit 2020 können in der PKS registrierte Verstösse im Bereich Menschenhandel nach der Art der Ausbeutung differenziert werden. Die von der Polizei festgestellten Fälle von Menschenhandel zwecks Arbeitsausbeutung lassen sich somit getrennt von den anderen Formen von Menschenhandel (sexuelle Ausbeutung, Organentnahme) anzeigen.</t>
  </si>
  <si>
    <t xml:space="preserve">La sensibilisation continue de tous les acteurs impliqués.</t>
  </si>
  <si>
    <t xml:space="preserve">Die Sensibilisierung aller betroffenen Akteure wird fortgesetzt.</t>
  </si>
  <si>
    <t xml:space="preserve">La sensibilisation continue de tous les acteurs impliqués </t>
  </si>
  <si>
    <t xml:space="preserve">La sensibilizzazione degli attori coinvolti prosegue.</t>
  </si>
  <si>
    <t xml:space="preserve">Awareness-raising is ongoing among all of the actors concerned. </t>
  </si>
  <si>
    <t xml:space="preserve">Depuis le 1er janvier 2022, les entreprises avec  siège en Suisse sont tenues de respecter des  devoirs de diligence et d'établir des rapports  lorsqu'elles proposent des produits ou des services dont on peut raisonnablement penser qu'ils ont été fabriqués ou fournis en recourant au travail des enfants (art. 964j ss. CO et ODiTr).</t>
  </si>
  <si>
    <t xml:space="preserve">La thématique de la lutte contre la traite des êtres humains aux fins d'eploitation du travail a pris de l'ampleur et de l'importance auprès des tables roundes cantonales. Ces dernières ont mis en place certaines activités opérationnelles. </t>
  </si>
  <si>
    <t xml:space="preserve">La reconnaissance légale de la traite des êtres humains aux fins d’exploitation par le travail ou de travail forcé reste difficile à obtenir. Le seuil de preuve est particulièrement élevé, ce qui rend la qualification des faits complexe. Malgré les efforts déployés, les contrôles et les soupçons ne suffisent pas toujours à établir juridiquement l’existence d’un cas de traite. En conséquence, très peu d’affaires aboutissent à une reconnaissance formelle, ce qui limite la portée des dispositifs de protection et de répression.</t>
  </si>
  <si>
    <t xml:space="preserve">In der Berichtsperiode konnten Freihandelsabkommen mit Moldau, Indien, Thailand, Kosovo und der Ukraine abgeschlossen werdem, die alle ein umfassendes Nachhaltigkeitskapitel enthalten, in welchen u.a. Verpflichtungen zu den Kernarbeitsnormen aufgenommen wurden. Diese Abkommen enthalten ebenfalls einen verstärkten Streitbeilegungsmechanismus für Nachhaltigkeitsfragen und sind einem intensivierteren Mechanismus zur Überwachung ihrer Umsetzung unterstellt, welcher insbesondere auch den Einbezug der relevanten Anspruchsgruppen auf nationaler Ebene vorsieht. Zudem wurden Ex-ante-Nachhaltigkeitsanalysen zu den Freihandelsabkommen mit Thailand und einem geplanten Abkommen mit Mercosur beauftragt, um die Verhandlung bzw. die Umsetzung der Verpflichtungen unter den Abkommen besser zu informieren. </t>
  </si>
  <si>
    <t xml:space="preserve">Im Juni 2019 konnte die Schweiz mit Indonesien ein bilaterales Verständigungsprotokoll (MoU) zu Arbeits- und Beschäftigungsfragen im Beisein der Sozialpartner beider Länder unterzeichnen. Ein erstes virtuelles Treffen fand im Herbst 2020 statt. Das MoU etabliert einen regelmässigen, hochrangigen Dialog zu Themen von gegenseitigem Interesse, trägt zur Umsetzung des Nachhaltigkeitsartikels im umfassenden Wirtschaftspartnerschafsabkommen (Comprehensive Economic Partnership Agreement, CEPA) bei und nutzt bestehende Synergien in der Umsetzung der Projekte der wirtschaftlichen Entwicklungszusammenarbeit im Bereich Arbeitsbedingungen und Produktivität. </t>
  </si>
  <si>
    <t xml:space="preserve">La Suisse et l’Indonésie ont signé en juin 2019 un mémorandum d’entente (MoU) bilatéral sur des questions liées au travail et à l’emploi, en présence des partenaires sociaux des deux pays. Une première rencontre virtuelle a eu lieu à l’automne 2020. Le MoU établit un dialogue régulier de haut niveau sur des sujets d’intérêt mutuel, contribue à la mise en œuvre de l’article sur la durabilité de l’Accord de partenariat économique de large portée (Comprehensive Economic Partnership Agreement, CEPA) et exploite les synergies existantes dans la mise en œuvre des projets de la coopération économique au développement ciblant les conditions de travail et la productivité. </t>
  </si>
  <si>
    <t xml:space="preserve">Nel giugno 2019, la Svizzera ha ratificato un protocollo d’intesa (MoU) bilaterale con l’Indonesia sulle condizioni di lavoro e d’impiego alla presenza delle parti sociali di entrambi i Paesi.
Una prima riunione virtuale ha avuto luogo nell’autunno del 2020.
Il MoU instaura un dialogo regolare e ad alto livello su argomenti di interesse reciproco, contribuisce all’attuazione dell’articolo sulla sostenibilità nell’accordo di partenariato economico globale (Comprehensive Economic Partnership Agreement; CEPA) e utilizza le sinergie esistenti per la realizzazione di progetti di cooperazione economica allo sviluppo sul tema delle condizioni di lavoro e della produttività.</t>
  </si>
  <si>
    <t xml:space="preserve">In June 2019, Switzerland concluded a bilateral memorandum of understanding (MoU) with Indonesia on labour and employment matters, in the presence of the social partners of both countries. An initial virtual meeting was then held in autumn 2020. The MoU establishes regular, high-level dialogue on issues of common interest, contributes to the implementation of the sustainability article in the Comprehensive Economic Partnership Agreement (CEPA), and harnesses synergies that already exist in the implementation of economic development cooperation projects relating to working conditions and productivity. </t>
  </si>
  <si>
    <t xml:space="preserve">Im Mittleren Osten haben die Programme der internationalen Zusammenarbeit (IZA) der Schweiz im Bereich Arbeitsmigration zu einem bedeutenden politischen Wandel beigetragen, der auf den Abbau des "Kafala"-Sponsoringsystems abzielt. Die Arbeitsmarktreformen wurden in den Golfstaaten vorangetrieben. Der Fokus des Schweizer Engagement lag hierbei auf den Verbesserung der Arbeitskonditionen in Niedriglohnsektoren, wo eine Grosszahl von Migrantinnen und Migranten aus Asien und Afrika tätig sind, nämlich im Bausektor, wo zum Beispiel in Katar Reglemente zum Schutz vor Hitze in Kraft traten und im Sektore der Hausangestellten, welche sich in Mitgrantinnenorganisationen und ersten Arbeitnehmerverbände für Hausangestellte zusammenschlossen und für ihre Rechte und Ausweitung des Schutzes kämpfen. 186,000 Migranten erhielten Dienstleistungen für eine sichere Migration, inklusive des Zugangs zu Justiz bei Missbrauch und Ausbeutung. Eine erste Afrikanische Arbeitsmigrationskonferenz stärkte die Verhandlungsposition der Herkunftsstaaten und die Institutionalisierung einer Austauschplattform zwischen Arabischen und Afrikanischen Staaten (der Doha Dialog) in 2024 markiert ein Auftakt für stärkere Zusammenarbeit der Akteure in diesem Arbeitsmigrationskorridor.  Die Zusammenarbeit mit regionalen Wirtschaftsregionen in Afrika bewirte eine Verbesserung von nationalen Arbeitsmigrationslegislation und deren Harmonisierung.
Die Praxis der ethische Rekrutierung von internationalen Arbeitskräften wurde ausgeweitet, erste Vermittlungsbüros zertifiziert und 250 grosse Firmen und deren Verbände verpflichten sich, die Kosten der Arbeitsvermittlung vollumfänglich zu übernehmen. Als Resultat des Schweizer Engagement im Mittleren Osten, Afrika und Asien haben 82'000 Migranten Zugang zu verbesserten Arbeitsmöglichkeiten erhalten und 659'000 Migrantinnen und Migranten zu digitalen Überweisungsmöglichkeiten. 
Die sichere Rückkehr in Herkunftsländer in Afrika und Asien und die Integration in lokale Arbeitsmärkte, sowie die Hilfeleistungen für gestrandete Migrantinnen und Migranten hatte während der COVID-Pandemie hohe Priorität: Die Verletzlichkeit von Arbeitsmigranten in Niedriglohnsektoren wurde u.a. durch hohe Anzahlen an unbezahlten Löhnen und fehlendem Zugang zu Sozialer Sicherung augenscheinlich. 
 </t>
  </si>
  <si>
    <t xml:space="preserve">Im Mittleren Osten haben die Programme der internationalen Zusammenarbeit (IZA) der Schweiz im Bereich Arbeitsmigration zu einem bedeutenden politischen Wandel beigetragen, der auf den Abbau des «Kafala»-Sponsoringsystems abzielt. Im Jahr 2020 setzte Katar die weitreichendsten Reformen um, zu denen die Einführung eines diskriminierungsfreien Mindestlohns für alle Arbeitsmigrantinnen und -migranten gehörte, wovon mindestens 400 000 Personen profitierten. Im Rahmen dieser Reformen wurde auch eine Bescheinigung abgeschafft, die Migrantinnen und Migranten daran hinderte, den Arbeitgeber zu wechseln. Der Libanon ist mit einem überarbeiteten Standardvertrag für Hausangestellte, mit dem ihr Schutz erhöht werden soll, ebenfalls daran, das Kafala-System teilweise abzuschaffen. Die Vereinigten Arabischen Emirate und Kuwait verabschiedeten Gesetze für einen verbesserten Schutz von Hausangestellten ausländischer Herkunft. Bahrain und Jordanien führten Arbeitsgenehmigungen für ausländische Arbeitskräfte ein, die flexibel in bestimmten Wirtschaftssektoren verwendet werden können.</t>
  </si>
  <si>
    <t xml:space="preserve">Au Moyen-Orient, les programmes de la coopération internationale de la Suisse dans le domaine de la migration des travailleurs ont contribué à une réforme politique de taille visant à démanteler le système de parrainage « kafala ». En 2020, le Qatar a introduit les réformes les plus ambitieuses, notamment celle instaurant un salaire minimum non discriminatoire pour tous les travailleurs migrants, ce dont ont profité au moins 400 000 personnes. L’abolition d’un certificat qui empêchait les migrants de changer d’employeur compte également au nombre de ces réformes. Le Liban est également en train d’abolir partiellement le système du kafala en révisant le contrat-type pour les travailleurs domestiques, ce qui devrait améliorer leur protection. Les Émirats arabes unis et le Koweït ont adopté des lois visant à renforcer la protection des travailleurs domestiques d’origine étrangère. Bahreïn et la Jordanie ont introduit des permis de travail pour les travailleurs étrangers qui peuvent être utilisés de manière flexible dans certains secteurs économiques.</t>
  </si>
  <si>
    <t xml:space="preserve">In Medio Oriente, i programmi della CI della Svizzera nel campo della migrazione della manodopera hanno contribuito a un importante cambiamento politico volto a smantellare il sistema di sponsorizzazione «kafala».
Nel 2020, è il Qatar ad aver introdotto il pacchetto di riforme di più ampio respiro, tra cui l’introduzione di un salario minimo non discriminatorio per tutti i lavoratori migranti, di cui hanno beneficiato almeno 400 000 persone,
e l’abolizione di un certificato che impediva ai migranti di cambiare datore di lavoro.
Anche il Libano è in procinto di sostituire parzialmente il sistema kafala con un nuovo contratto standard per lavoratori domestici volto ad accrescerne la protezione.
Gli Emirati Arabi Uniti e il Kuwait hanno approvato alcune leggi per migliorare la protezione dei lavoratori domestici di origine straniera.
Il Bahrein e la Giordania hanno introdotto permessi di lavoro per la manodopera straniera che possono essere utilizzati in modo flessibile all’interno di alcuni settori dell’economia.</t>
  </si>
  <si>
    <t xml:space="preserve">In the Middle East, Swiss international cooperation programmes for labour migration have brought about a significant political shift towards dismantling the kafala sponsorship system used to monitor migrant workers. Qatar introduced the widest-ranging reforms in 2020. These included a non-discriminatory minimum wage for all migrant workers that benefited at least 400,000 individuals. The country has also done away with the certificate that prevented migrants changing employer. With a revised standard employment contract for domestic staff that affords them greater protection, Lebanon is also working towards the partial abolition of the kafala system. The United Arab Emirates and Kuwait also passed laws that improve the position of domestic employees of foreign origin. Bahrain and Jordan, meanwhile, have introduced foreign worker work permits that can be used flexibly in certain sectors of the economy.</t>
  </si>
  <si>
    <t xml:space="preserve">Im Oktober 2023 konnte die Schweiz mit Moldau ein bilaterales Verständigungsprotokoll (MoU) zu Arbeits- und Beschäftigungsfragen im Beisein der Sozialpartner beider Länder unterzeichnen. Ein erstes Treffen fand im Juni 2024 in Genf statt. Das MoU etabliert einen regelmässigen, hochrangigen Dialog zu Themen von gegenseitigem Interesse, trägt zur Umsetzung des Nachhaltigkeitskapitels im Freihandelsabkommen EFTA-Moldau bei und nutzt bestehende Synergien in der Umsetzung der Projekte der wirtschaftlichen Entwicklungszusammenarbeit im Bereich Arbeitsbedingungen und Produktivität. </t>
  </si>
  <si>
    <t xml:space="preserve">Herausforderungen stellen sich namentlich bei der Umsetzung der menschenrechtlichen Sorgfaltsprüfung und den Wiedergutmachungsmechanismen. Besonders schwierig ist die Umsetzung der UNO-Leitprinzipien für viele KMU.</t>
  </si>
  <si>
    <t xml:space="preserve">Die COVID-19 Pandemie hat im Bereich Arbeitsmigration zu neuen bzw. einer Verstärkung bestehender Unsicherheiten und Risiken geführt, welche von der internationalen Zusammenarbeit (IZA) der Schweiz inskünftig mitberücksichtigt werden, namentlich die fehlende oder ungenügende soziale Absicherung von Arbeitsmigrant*innen, besonders im unteren Lohnsegment, im informellen Sektor, bei Erwerbsausfall sowie ungenügende sozioökonomische Wiedereingliederungsmassnahmen bei der Rückkehr von Arbeitsmigrant*innen in ihre Herkunftsländer. Die IZA der Schweiz engagiert sich seit 2022 verstärkt in diesen Themen und intensiviert die (regionale) Zusammenarbeit in Herkunftsländern, sowie die Stärkung des Zugang zu Sozialversicherungen. </t>
  </si>
  <si>
    <t xml:space="preserve">Neue Gesetze, die eine Sorgfaltspflicht für Unternehmen festlegen, sei es in der Schweiz, in den Nachbarländern oder auf EU-Ebene, sind grosse Herausforderungen für den Privatsektor und es gilt sie entsprechend vorzubereiten. </t>
  </si>
  <si>
    <t xml:space="preserve">Die nachhaltige Entwicklung hat für die Tourismuspolitik des Bundes an Bedeutung gewonnen und nimmt in der Tourismusstrategie des Bundes ab 2022 einen zentralen Stellenwert als eigenständiges tourismuspolitisches Ziel ein. Unter dem Ziel "zur nachhaltigen Entwicklung beitragen" formuliert die Tourismuspolitik die folgenden drei konkreten Aktivitäten "Baukultur, Landschaftqualität und Biodiversität erhalten und in Wert setzen", "Anpassung an den Klimawandel unterstützen" und "Umsetzung "Swisstainable" unterstützen". </t>
  </si>
  <si>
    <t xml:space="preserve">Die nachhaltige Entwicklung hat für die Tourismuspolitik des Bundes an Bedeutung gewonnen und nimmt in der neuen Tourismusstrategie des Bundes ab 2022 einen zentralen Stellenwert als eigenständiges tourismuspolitisches Ziel ein. Unter dem Ziel «zur nachhaltigen Entwicklung beitragen» formuliert die Tourismuspolitik die folgenden drei konkreten Aktivitäten «Baukultur, Landschaftqualität und Biodiversität erhalten und in Wert setzen», «Anpassung an den Klimawandel unterstützen» und «Umsetzung 'Swisstainable' unterstützen». </t>
  </si>
  <si>
    <t xml:space="preserve">Le développement durable a gagné en importance pour la politique fédérale du tourisme et occupe une place centrale dans la nouvelle stratégie touristique de la Confédération en tant qu’objectif distinct à partir de 2022. Au titre de l’objectif « contribuer au développement durable », la politique du tourisme formule les trois activités concrètes suivantes : « préserver et mettre en valeur la culture du bâti, la qualité du paysage et la biodiversité », « soutenir l’adaptation au changement climatique » et « soutenir la mise en œuvre du programme ’Swisstainable’ ». </t>
  </si>
  <si>
    <t xml:space="preserve">Lo sviluppo sostenibile assume un’importanza crescente per la politica del turismo della Confederazione, tanto da diventare un obiettivo politico a sé stante nella nuova strategia nazionale in vigore dal 2022. Nell’ambito dell’obiettivo «Contribuire allo sviluppo sostenibile» la politica della Confederazione in materia di turismo prevede tre attività concrete: 1) salvaguardare e valorizzare la cultura edilizia, la qualità del paesaggio e la biodiversità; 2) sostenere l’adattamento al cambiamento climatico e 3) sostenere l’attuazione di Swisstainable. </t>
  </si>
  <si>
    <t xml:space="preserve">Sustainable development has become a much more important part of the federal government's policy on tourism. From 2022 onwards, it will occupy a central position as a separate objective in the new Federal Government Tourism Strategy. Under its 'Back sustainable development' objective, the Policy sets out three specific action items: (1) preserve and valorise architectural heritage, landscape quality and biodiversity; (2) Support adaptation to climate change; and (3) support the implementation of 'Swisstainable'. </t>
  </si>
  <si>
    <t xml:space="preserve">Les projets visant à renforcer les chaînes de création de valeur ont pour la plupart donné de bons résultats par le passé. Toutefois, la reproduction et la diffusion de ces résultats ont souvent été torpillées par des changements politiques et un soutien insuffisant des autorités locales. C’est pourquoi la Suisse met désormais davantage l’accent sur l’implication des acteurs politiques dans ses projets techniques.</t>
  </si>
  <si>
    <t xml:space="preserve">Projekte zur Stärkung der Wertschöpfungsketten lieferten in der Vergangenheit oft gute Ergebnisse. Die Replizierung und die Verbreitung dieser Ergebnisse wurden jedoch häufig durch politische Änderungen und mangelhafte Unterstützung seitens der lokalen Behörden torpediert. Daher bezieht die Schweiz nun verstärkt die politische Ebene in technische Projekte mit ein.</t>
  </si>
  <si>
    <t xml:space="preserve">I progetti volti a rafforzare le catene del valore hanno spesso dato buoni risultati. A volte, tuttavia, i cambiamenti politici e la mancanza di sostegno da parte delle autorità locali hanno impedito la replicazione e la diffusione dei risultati ottenuti. Per questa ragione la Svizzera coinvolge maggiormente gli attori politici nei progetti tecnici che promuove.
</t>
  </si>
  <si>
    <t xml:space="preserve">To date, most projects aimed at strengthening value chains have produced positive results. However, reproducing and disseminating these outcomes has often been torpedoed by political change and a lack of support from the local authorities. As a result, Switzerland will attach greater emphasis to involving political actors in its technical projects in future.</t>
  </si>
  <si>
    <t xml:space="preserve">- Réduction des barrières commerciales tarifaires et non tarifaires dans tous les secteurs;
- Amélioration de la conformité du secteur privé des pays en développement (producteurs et entreprises) de  aux normes de qualité internationales;
- Renforcement de la compétitivité des producteurs et des entreprises dans les pays en développement;
-Intégration dans les chaînes de valeur internationales.</t>
  </si>
  <si>
    <t xml:space="preserve">- Abbau der tarifären und nichttarifären Handelshemmnisse in allen Sektoren;
- Verbesserung der Konformität des Privatsektors in den Entwicklungsländern (Produzenten und Unternehmen) mit den internationalen Qualitätsstandards;
- Stärkung der Wettbewerbsfähigkeit der Produzenten und Unternehmen in den Entwicklungsländern;
- Einbindung in die internationalen Wertschöpfungsketten.</t>
  </si>
  <si>
    <t xml:space="preserve">- Ridurre gli ostacoli al commercio, tariffali e non, in tutti i settori.
- Migliorare la conformità del settore privato dei Paesi in via di sviluppo (produttori e imprese) agli standard di qualità internazionali.
- Rafforzare la competitività dei produttori e delle imprese nei Paesi in via di sviluppo.
- Migliorare l’integrazione nelle catene del valore internazionali.</t>
  </si>
  <si>
    <t xml:space="preserve">- Tariff and non-Tariff trade barriers have been reduced in all sectors.
- Compliance with international quality standards has improved in the private sector (both producers and companies) in developing countries.
- producers and companies in developing countries have received a competitive boost.
- companies have been integrated into international value chains.#NAME?</t>
  </si>
  <si>
    <t xml:space="preserve">Infrastrukturen werden in Gefahrengebieten gebaut (Hochwassergebiete etc.): Bei Erhalt und Weiterentwicklung der Verkehrs- und Kommunikationsinfrastrukturen ist das Inventar der kritischen Infrastrukturen besser zu berücksichtigen. </t>
  </si>
  <si>
    <t xml:space="preserve">Infrastructures réalisées dans des zones dangereuses (par ex. sujettes aux inondations, etc.) : l’inventaire des infrastructures critiques doit être mieux pris en compte en ce qui concerner le maintien et le développement des infrastructures de transport et de communication. </t>
  </si>
  <si>
    <t xml:space="preserve">Costruzione di infrastrutture nelle zone di pericolo (aree alluvionate ecc.): per la manutenzione e l'ulteriore sviluppo delle infrastrutture di trasporto e di comunicazione si deve tenere maggiormente conto dell'inventario delle infrastrutture critiche. </t>
  </si>
  <si>
    <t xml:space="preserve">Infrastructures are constructed in hazard areas (areas liable to flooding, etc.): The inventory of critical infrastructures must be better taken into account when maintaining and further developing transport and communication infrastructures. </t>
  </si>
  <si>
    <t xml:space="preserve">Infrastruktur (e.g U-space) wird in Zusammenarbeit mit Forschung und Privatindustrie aufgebaut, um eine breite Bedürfnisabdeckung sicherzustellen und den Wissenshorizont zu erweitern.</t>
  </si>
  <si>
    <t xml:space="preserve">L’infrastructure (par ex. U-space) est aménagée en collaboration avec les secteurs de la recherche et de l’industrie privée afin d’assurer la couverture des besoins à large échelle et d’étendre l’horizon des connaissances.</t>
  </si>
  <si>
    <t xml:space="preserve">L'infrastruttura (ad es. U-space) viene ampliata in collaborazione con la ricerca e l'industria privata al fine di coprire le esigenze del più vasto pubblico possibile e di allargare l'orizzonte delle conoscenze. </t>
  </si>
  <si>
    <t xml:space="preserve">Infrastructure (e.g. U-space) is being set up in collaboration with research and private industry to ensure broad coverage of needs and extend knowledge horizons.</t>
  </si>
  <si>
    <t xml:space="preserve">Im Rahmen der COVID-Krise erlebten zahlreiche IZA-Programme bzgl. Zielerreichung gewisse Rückschläge. Dennoch förderte die Krise auch die Resilienz von Partnern und Unternehmen. Dies betrifft insbesondere auch Industrie und Gewerbe in vielen Partnerländern.       </t>
  </si>
  <si>
    <t xml:space="preserve">Die Förderung einer breitenwirksamen und nachhaltigen Industrialisierung, insbesondere in den am wenigsten entwickelten Ländern und noch mehr in Konfliktregionen, bleibt enorm anspruchsvoll. Wichtige Voraussetzungen bzgl. Infrastruktur, Sicherheit, Märkte, Zugang zu Ressourcen sind oft nicht genügend. Das definierte, hohe Ziel (Verdoppelung der Beschäftigtenzahlen bis 2030 im Industriebereich in LDCs) dürfte kaum erreichbar sein, trotz verstärkten Mitteln von Seiten multilateraler und bilateraler Organisationen (insbesondere der WBG, der UN u.a.m., aber auch der Schweiz).  Die Schaffung einer genügend grossen Anzahl von Arbeitsplätze bleibt global herausfordernd, aber wichtig.      </t>
  </si>
  <si>
    <t xml:space="preserve">Die Schweiz unterstützt ein regelbasiertes Handelssystem. Die Schaffung von günstige Rahmenbedingungen für den internationalen Handel erhöht die Chancen von Entwicklungsländern auf ausländischen Absatzmärkten und stärken die Wettbewerbsfähigkeit ihrer Produzenten und Unternehmen. Wichtige Elemente dazu sind die Kenntnisse von lokalen Behörden, vom Privatsektor und von Wissensträgern im Bereich des internationalen Handelsrechts und in der Handelspolitik zu verbessern; Unterstützung beim Aufbau und Unterhalte eines funktionierenden Normenwesens; Errichtung von effizienten und zweckmässigen Zollprozeduren; und schliesslich die Berücksichtigung von internationalen Umwelt-, Klima- und Arbeitsabkommen in Handelsvereinbarungen zur Stärkung der Nachhaltigkeit und Politikkohärenz. Die Schweiz fördert zudem die Einbindung des Privatsektors in globale Wertschöpfungsketten, stärkt alle drei Dimensionen der Nachhaltigkeit (Gesellschaft, Wirtschaft und Umwelt) und setzt dabei auf Marktinstrumente. Ein zentrales Mittel sind private, freiwillige Standards und Labels. Um eine Hebelwirkung zu erzielen, muss aber die Nachhaltigkeit über einzelne Betriebe hinausgehen. Deshalb unterstützt die Schweiz breit abgestützte Dialoge und Plattformen mit verschiedenen Beteiligten.</t>
  </si>
  <si>
    <t xml:space="preserve">La Suisse soutient un système commercial basé sur des règles. La création de conditions-cadre favorables au commerce international augmente les chances des pays en développement sur les marchés étrangers et renforce la compétitivité de leurs producteurs et de leurs entreprises. À cette fin, il est important de renforcer les compétences des autorités locales, du secteur privé et des experts en droit commercial international et en politique commerciale; soutenir la mise en place et le maintien d’un système de règles qui fonctionne bien; mettre en place des procédures douanières appropriées et efficaces; enfin, prendre en considération les accords internationaux en matière d’environnement, de climat, de travail et d’emploi dans les accords commerciaux, afin de renforcer le développement durable et la cohérence des politiques. La Suisse favorise en outre l’intégration du secteur privé dans les chaînes de valeur mondiales, renforce les trois dimensions du développement durable (société, économie et environnement). Elle privilégie à cet effet les instruments du marché, un contexte dans lequel les normes et labels volontaires privés constituent un outil essentiel. Pour créer un effet de levier, il ne faut pas limiter la durabilité à des actions isolées, raison pour laquelle le SECO soutient les échanges et les plateformes réunissant un large panel de parties prenantes.</t>
  </si>
  <si>
    <t xml:space="preserve">La Svizzera sostiene un sistema commerciale basato su regole. La creazione di condizioni quadro favorevoli al commercio internazionale aumenta le opportunità per i Paesi in via di sviluppo di trovare mercati di sbocco esteri e rafforza la capacità concorrenziale dei loro produttori e delle loro imprese. A tale scopo è importante ampliare le conoscenze in materia di diritto commerciale internazionale e politica commerciale delle autorità locali, del settore privato e degli esperti, sostenere la creazione e il mantenimento di un quadro normativo funzionante, istituire procedure doganali efficaci e appropriate e, infine, tenere conto delle convenzioni internazionali sulla protezione dell’ambiente, del clima e dei lavoratori negli accordi commerciali al fine di promuovere la sostenibilità e la coerenza della politica. La Svizzera incoraggia altresì l’integrazione del settore privato nelle catene globali del valore, rafforza le tre dimensioni della sostenibilità (società, economia e ambiente) avvalendosi di strumenti di mercato. Standard e marchi (label) privati su base volontaria sono uno strumento fondamentale in tal senso. Per ottenere un effetto moltiplicatore, la sostenibilità non deve limitarsi a singole aziende. Pertanto, la Svizzera sostiene dialoghi ampiamente condivisi e piattaforme con un ampio ventaglio di partecipanti.</t>
  </si>
  <si>
    <t xml:space="preserve">Switzerland supports a rules-based trading system. Creating conditions conducive to international trade improves developing countries' chances on foreign markets, and makes their producers and companies more competitive. Improving the familiarity of local authorities, the private sector and practitioners with international trade law and trade policy is an important part of this. Support with establishing and maintaining a functioning standards system. Establishment of efficient and effective customs procedures. Finally, Switzerland factors international environmental, climate and labour agreements into its trade agreements in the interests of sustainability and policy coherence. Switzerland also encourages the integration of the private sector into global value chains, reinforces all three dimensions of sustainability (social, economic and environmental), and uses market instruments to achieve this. The private sector's voluntary adoption of standards and labels is vital here, but to achieve a leverage effect sustainability must also be practised outside of individual businesses. That is why Switzerland supports broad-based dialogues and platforms involving multiple actors.</t>
  </si>
  <si>
    <t xml:space="preserve">Die aktuellen geopolitischen und makroökonomischen Unsicherheiten sowie protektionistische Tendenzen im Handel erschweren Investitionen und sind Herausforderungen, die nach einer Stärkung der Resilienz und Nachhaltigkeit verlangen. Folglich haben sich die Herausforderungen zur Erreichung des SDG Targets 9.3 vergrössert.
</t>
  </si>
  <si>
    <t xml:space="preserve">Die aktuellen protektionistischen Tendenzen im Handel und der Einfluss der Covid-19 Pandemie auf die Wertschöpfungsketten und auf die Liquiditätssicherung für KMUs sind Herausforderungen, die nach einer Stärkung der Resilienz und Nachhaltigkeit verlangen. Mit der Covid-19 Pandemie ist der Bedarf nach Liquidität gestiegen und der Marktzugang für KMUs erschwert worden.  Folglich haben sich die Herausforderungen zur Erreichung des SDG Targets 9.3 vergrössert.
</t>
  </si>
  <si>
    <t xml:space="preserve">Les tendances protectionnistes qui se manifestent actuellement dans les échanges ainsi que les effets de la pandémie de COVID-19 sur les chaînes de valeur et sur la garantie des liquidités pour les PME sont des défis qui exigent une meilleure résilience et une plus grande durabilité. Avec la pandémie, les besoins en liquidités des PME ont augmenté, et l’accès aux marchés leur est devenu plus difficile. Les défis pour atteindre la cible 9.3 des objectifs de développement durable s’en trouvent accrus.
</t>
  </si>
  <si>
    <t xml:space="preserve">Le attuali tendenze protezionistiche in ambito commerciale e l’influsso della pandemia di COVID-19 sule catene del valore e sulla liquidità delle PMI costituiscono sfide che richiedono una maggiore resilienza e sostenibilità. La pandemia di COVID-19 ha incrementato il fabbisogno di liquidità e reso più difficile l’accesso al mercato per le PMI. Di conseguenza, è diventato più difficile raggiungere l’OSS 9.3.
</t>
  </si>
  <si>
    <t xml:space="preserve">Today's protectionist tendencies in international trade, and the impact of the COVID-19 pandemic on value chains and SME liquidity are challenges that demand greater resilience and sustainability. The pandemic increased the need for cash in hand, and made it more difficult for SMEs to gain access to their target markets. The obstacles to achieving SDG Target 9.3 have therefore grown.</t>
  </si>
  <si>
    <t xml:space="preserve">Die Schweiz stärkt mithilfe Multilateraler Entwicklungsbanken die lokale Finanzmarktinfrastruktur und -regulierung, um die Kosten der Finanzintermediation zu senken und Lokalwährungsfinanzierung und eine verantwortungsvolle Finanzinklusion zu fördern. Die Schweiz bietet zudem technische Hilfe, um Finanzintermediäre in der Kreditvergabe an KMU zu unterstützen und Finanzierungslösungen anzubieten. Dies umfasst auch die Förderung von Finanzierungsangeboten, die auf die spezifischen Bedürfnisse von Frauen zugeschnitten sind und somit den gleichberechtigten Zugang von Männern und Frauen zu Finanzdienstleistungen ermöglicht. Mittels punktueller Anschubfinanzierungen und Partnerschaften mit dem Privatsektor mobilisiert die Schweiz Wissen und Kapital, zum Beispiel für nachhaltige Infrastrukturdienstleistungen, durch ihr Engagement für wirkungsorientierte Investitionen (Impact Investment) und für die Klimafinanzierung in Schwellenländern mithilfe von grünen Anleihen. Subsidiär zum Markt stellt die Schweiz langfristige Unternehmensfinanzierungen, insbesondere für lokale KMU, durch die SIFEM AG und den SECO Start-up Fund bereit.</t>
  </si>
  <si>
    <t xml:space="preserve">La Suisse renforce l’infrastructure et la réglementation des marchés financiers locaux par l’intermédiaire des banques multilatérales de développement, afin de réduire les coûts liés à l’intermédiation financière et de promouvoir le financement en monnaie locale ainsi qu’une finance inclusive et responsable. Elle offre également une assistance technique pour soutenir les intermédiaires financiers qui octroient des crédits aux PME et pour proposer des solutions de financement. Cette aide inclut la promotion d’offres de financement axées sur les besoins spécifiques des femmes, afin que les femmes et les hommes jouissent d’un accès égal aux services financiers. Par le biais de financements initiaux ponctuels et de partenariats avec le secteur privé, la Suisse mobilise des connaissances et des capitaux, notamment pour des services d’infrastructure durables, à travers son engagement en faveur de l’investissement à impact social et du financement climatique dans les pays émergents au moyen d’emprunts verts. Elle fournit à titre subsidiaire, en complément du marché, des financements à long terme aux entreprises, notamment aux PME locales, par l’intermédiaire de SIFEM SA et du SECO Start-up Fund.</t>
  </si>
  <si>
    <t xml:space="preserve">Mediante banche multilaterali di sviluppo, la Svizzera rafforza l’infrastruttura e la regolamentazione del mercato finanziario locale al fine di ridurre i costi dell’intermediazione finanziaria, promuovere il finanziamento nella valuta locale e favorire un’inclusione finanziaria responsabile. La Svizzera fornisce inoltre un sostegno tecnico agli intermediari finanziari per aiutarli nella concessione di crediti alle PMI e per fornire soluzioni di finanziamento. Ciò include anche la promozione di offerte di finanziamento su misura in grado di soddisfare le esigenze specifiche delle donne e, pertanto, di favorire l’accesso paritario di uomini e donne ai servizi finanziari. Attraverso finanziamenti iniziali puntuali e partenariati con il settore privato, la Svizzera mobilita conoscenze e capitali (p. es. per servizi infrastrutturali sostenibili) grazie al suo impegno a favore di investimenti a impatto sociale (Impact Investment) e a favore del finanziamento di misure di protezione del clima nei Paesi emergenti mediante prestiti verdi. Sussidiariamente al mercato, offre finanziamenti a lungo termine alle imprese, in particolare alle PMI locali, tramite la SIFEM SA e il SECO Start-up Fund.</t>
  </si>
  <si>
    <t xml:space="preserve">With the aid of multilateral development banks, Switzerland strengthens local financial market infrastructure and regulation to reduce the costs of financial intermediation and to promote financing in local currencies and responsible financial inclusion. It also offers capacity-building to support financial intermediaries' lending to SMEs and to offer financing solutions. This also includes promoting financing opportunities that are tailored to the specific needs of women, thus facilitating gender equality in access to financial services. Through targeted seed capital and partnerships with the private sector, Switzerland mobilises knowledge and capital for sustainable infrastructure services, for example, through its commitment to impact investing and to green bond-based climate financing in newly industrialised countries. Secondary to the market, through SIFEM AG and the SECO Start-up Fund Switzerland also provides long-term financing for local SMEs in particular.</t>
  </si>
  <si>
    <t xml:space="preserve">Die Nachrüstung der Industrie kann durch eine verstärkte Förderung von Pilot- und Demonstrationsprojekten beschleunigt werden. Folgende Programme des Bundes könnten dabei mit zusätzlichen finanziellen und personellen Mitteln aufgestockt werden: Umwelttechnologieförderung des BAFU, Förderung von Pilot- und Demonstrationsprojekten des BFE. Der Trend geht aber aktuell in die umgekehrte Richtung: mit der Abschaffung der Umwelttechnologieförderung und des P+D-Programms des BFE gemäss Vorschlag des Bundesrates im Entlastungspaket 27 können von Bundesseite keine Pilot- und Demonstrationsanlagen in der Industrie mehr finanziert werden.</t>
  </si>
  <si>
    <t xml:space="preserve">Die Nachrüstung der Industrie kann durch eine verstärkte Förderung von Pilot- und Demonstrationsprojekten beschleunigt werden. Diese Art von Innovationsförderung müsste in den Dimensionen erfolgen wie sie im Rahmen des Klimafonds, ein Modul des im Juni 2021 abgelehnten CO2-Gesetzes, vorgesehen war. Folgende Programme des Bundes könnten dabei mit den adäquaten finanziellen und personellen Mitteln aufgestockt werden: Umwelttechnologieförderung des BAFU, Förderung von Pilot- und Demonstrationsprojekten des BFE.</t>
  </si>
  <si>
    <t xml:space="preserve">L’adaptation de l’industrie peut être accélérée grâce à une promotion accrue de projets pilote et de démonstration. Ce type de promotion de l’innovation devrait être réalisée dans les mêmes proportions que  celle qui était prévue dans le cadre du Fonds pour le climat, un élément de la loi sur le CO2 rejetée en juin 2021. Les programmes fédéraux suivants pourraient alors recevoir des moyens financiers et personnels adéquats : Promotion des technologies environnementales de l’Office fédéral de l’environnement et Promotion des projets pilotes et de démonstration de l’Office fédéral de l’énergie.</t>
  </si>
  <si>
    <t xml:space="preserve">La riconfigurazione delle industrie può essere velocizzata promuovendo maggiormente la realizzazione di progetti pilota e dimostrativi. Questa modalità di incentivazione dell’innovazione dovrebbe avvenire nelle dimensioni previste nell’ambito del fondo per il clima, un modulo della legge sul CO2 respinta a giugno 2021. I programmi della Confederazione che potrebbero essere potenziati con ulteriori risorse finanziarie e di personale sono i seguenti: promozione delle tecnologie ambientali dell’UFAM, promozione di progetti pilota e dimostrativi dell’UFE.</t>
  </si>
  <si>
    <t xml:space="preserve">Industrial retrofitting can be accelerated with additional support for pilot and demonstration projects, but this type of innovation support would have to be on a scale with that envisaged for the Climate Fund, one of the elements of the CO2 Act that was rejected by the Swiss electorate in June 2021. Two federal government programmes specifically – environmental technology promotion by the Federal Office for the Environment (FOEN) and support for pilot and demonstration projects from the Federal Office of Energy (SFOE) – would benefit from additional financial and staff resources.</t>
  </si>
  <si>
    <t xml:space="preserve">Eine Herausforderung ist die Weiterentwicklung, Aufnahme und Anwendung digitaler Technologien in Gesellschaft und Wirtschaft. Dazu gehört unter anderem, dass Digitalisierungskompetenzen gestärkt werden. Die Strategie digitale Schweiz identifiziert fünf Wirkungsbereiche; einer davon ist 'Bildung und Kompetenzen', mit dem Ziel, dass 'Bevölkerung, Wirtschaft und Behörden über Kompetenzen im Umgang mit neuen Technologien verfügen und diese kritisch hinterfragen können.' In Bezug auf die Digitalisierung sind digitale Kompetenzen in den Lehrplänen aller Bildungsebenen bereits integriert.</t>
  </si>
  <si>
    <t xml:space="preserve">Eine Herausforderung ist die Weiterentwicklung, Aufnahme und Anwendung digitaler Technologien in Gesellschaft und Wirtschaft. Dazu gehört unter anderem, dass Digitalisierungskompetenzen gestärkt werden. Dazu hat das Eidgenössische Departement für Wirtschaft, Bildung und Forschung (WBF) den «Aktionsplan im Bereich Bildung, Forschung und Innovation in den Jahren 2019-2020» lanciert.</t>
  </si>
  <si>
    <t xml:space="preserve">Le développement, l’intégration et l’utilisation des technologies numériques dans la société et l’économie constituent un défi qui, pour être relevé, suppose notamment de renforcer les compétences en matière de numérisation. Pour ce faire, le Département fédéral de l’économie, de la formation et de la recherche (DEFR) a lancé le « Plan d’action dans les domaines de la formation, de la recherche et de l’innovation pour les années 2019-2020 ».</t>
  </si>
  <si>
    <t xml:space="preserve">Una sfida è costituita dallo sviluppo, dall’accettazione e dall’utilizzo delle tecnologie digitali nella società e nell’economia, obiettivo che presuppone anche un rafforzamento delle competenze digitali. Il Dipartimento federale dell’economia, della formazione e della ricerca (DEFR) ha lanciato in merito il «Piano d’azione per la formazione, la ricerca e l’innovazione nel periodo 2019–2020».</t>
  </si>
  <si>
    <t xml:space="preserve">One challenge is to further develop digital technologies while increasing their uptake and application in society and the economy. This includes measures such as improving digitalisation skills. To this end, the Federal Department of Economic Affairs, Education and Research (EAER) has launched the 2019–2020 Action Plan for Education, Research and Innovation (ERI).</t>
  </si>
  <si>
    <t xml:space="preserve">Im Bereich der Innovation bietet die Digitalisierung insbesondere auch mit Blick auf die Cybersicherheit Chancen durch die Erschliessung neuer Wertschöpfungspotenziale und neuer Perspektiven zur wissenschaftlichen Profilierung. Digitale Innovationen können ihr Potenzial aber nur in einer Umgebung vollumfänglich entfalten, in der Vertrauen in die IKT vorhanden und die Sicherheit gewährleistet ist. </t>
  </si>
  <si>
    <t xml:space="preserve">Dans le domaine de l’innovation, la numérisation offre des opportunités, notamment dans l’optique de la cybersécurité, et ce grâce à l’exploitation de nouveaux potentiels de création de valeur et de nouvelles perspectives de profilage scientifique. Les innovations numériques ne peuvent toutefois déployer pleinement leur potentiel que dans un environnement où la confiance dans les TIC existe et où la sécurité est garantie.</t>
  </si>
  <si>
    <t xml:space="preserve">Nel settore dell’innovazione la digitalizzazione offre, in particolare anche per quanto concerne la cibersicurezza, diverse opportunità attraverso lo sfruttamento di nuovi potenziali di creazione del valore e di nuove prospettive di profilazione scientifica. Le innovazioni digitali possono però realizzare a pieno il proprio potenziale solo in un contesto nel quale regni la fiducia nelle TIC e sia garantita la sicurezza.</t>
  </si>
  <si>
    <t xml:space="preserve">Digitalisation offers opportunities for innovation, particularly with regard to cybersecurity, by opening up new value-creation potential and new possibilities to enhance the country's scientific profile. However, digital innovations can only reach their full potential in an environment where there is trust in ICT and where security has been ensured. </t>
  </si>
  <si>
    <t xml:space="preserve">Zur Erhöhung der Anzahl der Forschenden sollen die bestehenden Hindernisse für Forscherinnen abgebaut werden. Bis und mit Masterstufe, bilden die Frauen unter den Studierenden die Mehrheit. Ab dem Doktoratsstudium nimmt der Frauenanteil mit steigender Karrierestufe kontinuierlich ab (Leaky Pipeline).</t>
  </si>
  <si>
    <t xml:space="preserve">Zur Erhöhung der Anzahl der Forschenden sollen die bestehenden Hindernisse für Forscherinnen abgebaut werden. Bis und mit Masterstufe bilden die Frauen unter den Studierenden die Mehrheit. Ab dem Doktoratsstudium nimmt der Frauenanteil mit steigender Karrierestufe kontinuierlich ab (Leaky Pipeline).</t>
  </si>
  <si>
    <t xml:space="preserve">Afin d’augmenter le nombre de chercheurs, les obstacles auxquels les chercheuses sont confrontées doivent être supprimés. Jusqu’au niveau master inclus, les femmes sont majoritaires parmi les étudiants. À partir du doctorat, leur proportion diminue sans cesse à mesure que les échelons sont gravis (phénomène du tuyau percé).</t>
  </si>
  <si>
    <t xml:space="preserve">Per aumentare il numero di ricercatori occorre eliminare gli ostacoli che oggi si presentano sul percorso delle ricercatrici. Fino al livello di master le donne rappresentano la maggioranza degli studenti. A partire dai percorsi di dottorato la percentuale di donne diminuisce progressivamente con l’avanzare dei livelli di carriera (leaky pipeline).</t>
  </si>
  <si>
    <t xml:space="preserve">The obstacles facing female researchers must be removed if the number of researchers is to increase. Up to and including the Master's degree level, the majority of students are women. From doctoral studies onwards, the proportion of women decreases continuously as the career level increases, a phenomenon known as the leaky pipeline.</t>
  </si>
  <si>
    <t xml:space="preserve">Rückgang der Investitionen von KMU in Forschung und Entwicklung: Analysen zeigen, dass der Anteil der Schweizer Unternehmen mit Forschungs- und Entwicklungsaktivitäten (F+E-Aktivitäten) seit den späten 1990er-Jahren kontinuierlich zurückgeht. Während zu Beginn der 2000er-Jahre noch mehr als ein Viertel der Unternehmen entsprechende Investitionen tätigte, waren es 2022 noch etwas mehr als 15 Prozent. Andere europäische Länder wie Dänemark, Schweden und Finnland konnten jedoch seit 2017 ihre Innovationsperformanz verbessern. Dadurch verringerte sich im European Innovation Scoreboard ihr Abstand zur Schweiz stark. Zudem zeigt sich eine Konzentration der F&amp;E-Aktivitäten: In den letzten rund 20 Jahren haben die F&amp;E-Aktivitäten bei den KMU stark ab- und bei den Grossunternehmen zugenommen. Seit 2012 sieht man bei den KMU mit 100-250 Beschäftigten eine gewisse Stabilisierung. In der neusten Erhebung haben die F&amp;E-Aktivitäten der Grossunternehmen stark abgenommen. Die Konzentration wurde somit abgeschwächt, ist aber nach wie vor vorhanden. Insbesondere Kleinunternehmen beklagen die fehlenden Eigenmittel respektive den fehlenden Zugang zu Drittmitteln für F+E-Investitionen.</t>
  </si>
  <si>
    <t xml:space="preserve">Rückgang der Investitionen von KMU in Forschung und Entwicklung: Analysen zeigen, dass der Anteil der Schweizer Unternehmen mit Forschungs- und Entwicklungsaktivitäten (F+E) seit den späten 1990er-Jahren kontinuierlich zurückgeht. Während zu Beginn der 2000er-Jahre noch mehr als ein Viertel der Unternehmen entsprechende Investitionen tätigte, waren es 2016 noch etwas mehr als 13 Prozent. Damit fällt die Schweiz auch im internationalen Vergleich zurück. Zudem zeichnet sich eine Konzentration und eine Tendenz der Verlagerung ins Ausland ab. Kleinunternehmen beklagen insbesondere die fehlenden Eigenmittel respektive den fehlenden Zugang zu Drittmitteln für F+E-Investitionen.</t>
  </si>
  <si>
    <t xml:space="preserve">Recul des investissements des PME dans la R&amp;D : les analyses montrent que la part des entreprises suisses ayant des activités de R&amp;D ne cesse de diminuer depuis la fin des années 1990. Alors qu’au début des années 2000, plus de 25 % des entreprises réalisaient encore des investissements dans ce sens, elles n’étaient plus qu’un peu plus de 13 % en 2016. La Suisse est donc également à la traîne en comparaison internationale. En outre, une concentration et une tendance à la délocalisation à l’étranger se dessinent. Les petites entreprises se plaignent en particulier du manque de fonds propres et de l’impossibilité d’accéder à des fonds de tiers pour investir dans la R&amp;D.</t>
  </si>
  <si>
    <t xml:space="preserve">Calo degli investimenti delle PMI nella ricerca e nello sviluppo: dalle analisi emerge che, dalla fine dagli anni Novanta, la percentuale di imprese svizzere che svolge attività di ricerca e sviluppo (R+S) è in costante diminuzione. Se all’inizio degli anni 2000 ancora un quarto delle imprese investiva in questo campo, nel 2016 il numero si attestava poco al di sopra del 13 per cento. La Svizzera retrocede quindi anche nel confronto internazionale. Si delinea inoltre una concentrazione e una tendenza alla delocalizzazione all’estero. Le piccole imprese lamentano in particolare la mancanza di risorse proprie e l’impossibilità di accedere a fondi finanziati da terzi per gli investimenti R+S.</t>
  </si>
  <si>
    <t xml:space="preserve">Decline in SME expenditure in research and development: Analyses show that the share of Swiss companies engaging in research and development (R&amp;D) activities has been in steady decline since the late 1990s. While at the beginning of the 2000s over one-fourth of all companies in Switzerland allocated funding to R&amp;D, by 2016 that figure had dropped to just over 13 percent. Switzerland is also falling behind other countries in this area. In addition, there are signs of concentration and a tendency to relocate abroad. Small companies report in particular the lack of equity and limited access to third-party funding for R&amp;D activities.</t>
  </si>
  <si>
    <t xml:space="preserve">Es wurden verschiedene Vorhaben zu diversen für die nachhaltige Entwicklung relevanten Themen gestartet. So hat der SNF beispielsweise Ende 2023 im Auftrag des Bundesrates das NFP 82 «Biodiversität und Ökosystemleistungen» lanciert. Ein anderes Beispiel ist die Flagship-Ausschreibung 2023 von Innosuisse zum Thema «Disruptive Lösungen für die Transition zu einer Netto-Null-Welt». </t>
  </si>
  <si>
    <t xml:space="preserve">Die Schweiz wurde 2023 Mitglied von Infrastrukturnetzwerken (ERICs), die im Bereich der nachhaltigen Entwicklung tätig sind (z.B. ICOS ERIC, CO2-Messungen). Sie verfolgt als Beobachterin auch die Entwicklung anderer Infrastrukturen (z.B. ACTRIS ERIC, Arbeiten zu Luftqualität). </t>
  </si>
  <si>
    <t xml:space="preserve">Es fehlt in den gefährdeten Ländern weiterhin an verbindlichen Baunormen die beschlossen und dann auch eingehalten werden.</t>
  </si>
  <si>
    <t xml:space="preserve">Dans les pays à risque, il manque encore des normes de construction contraignantes qui puissent être adoptées et respectées.</t>
  </si>
  <si>
    <t xml:space="preserve">A tutt’oggi i Paesi a rischio non hanno emanato norme edilizie vincolanti che vengono anche fatte rispettare.</t>
  </si>
  <si>
    <t xml:space="preserve">Vulnerable countries still lack binding construction standards that are not only adopted but also complied with.</t>
  </si>
  <si>
    <t xml:space="preserve">Natur- und Klimarisiken werden vermehrt auch in den betroffenen Entwicklungsländer systematisch erfasst und beurteilt und besonders gefährdete Bevölkerungsgruppen werden häufiger identifiziert und mit einbezogen. Massnahmen zur Mitigation der identifizierten Risiken für die betroffene Infrastruktur, oder zur Behebung der durch eingetroffene Ereignisse verursachten Schäden werden vermehrt in die (sub)-nationale Budgetplanung aufgenommen und finanziert.</t>
  </si>
  <si>
    <t xml:space="preserve">Natur- und Klimarisiken werden vermehrt auch in den betroffenen Entwicklungsländern systematisch erfasst und beurteilt und besonders gefährdete Bevölkerungsgruppen werden häufiger identifiziert und mit einbezogen. Massnahmen zur Mitigation der identifizierten Risiken für die betroffene Infrastruktur, oder zur Behebung der durch eingetroffene Ereignisse verursachten Schäden werden vermehrt in die (sub)-nationale Budgetplanung aufgenommen und finanziert.</t>
  </si>
  <si>
    <t xml:space="preserve">Les risques naturels et climatiques sont recensés et évalués de manière plus systématique dans les pays en développement concernés; les groupes de population particulièrement vulnérables sont plus souvent identifiés et impliqués. Les planifications budgétaires (sub)nationales intègrent et financent toujours plus des mesures d'atténuation des risques pour les infrastructures concernées ou de réparation des dommages causés par des catastrophes.</t>
  </si>
  <si>
    <t xml:space="preserve">In misura crescente, anche nei Paesi in via di sviluppo interessati si procede sistematicamente al rilevamento e all’analisi dei rischi naturali e climatici nonché all’identificazione e al coinvolgimento delle fasce di popolazione particolarmente a rischio. I bilanci di previsione nazionali e regionali prevedono e finanziano in misura maggiore provvedimenti per mitigare i rischi individuati per le infrastrutture interessate o per rimediare ai danni causati da eventi naturali.</t>
  </si>
  <si>
    <t xml:space="preserve">Natural hazard and climate risks are being systematically identified and assessed to a greater extent in the affected developing countries, and particularly vulnerable population groups are being more frequently identified and involved. Action to mitigate the risks identified for the infrastructure in question or to remedy the damage caused by events that have occurred is increasingly being included in and financed through budget planning at the (sub-)national level.</t>
  </si>
  <si>
    <t xml:space="preserve">Behörden in Städten von den betroffenen Entwicklungsländern sind immer noch ungenügend in der Lage, über Kataster und andere Planungsmassnahmen, die Stadtentwicklung über Strategien und Pläne zu steuern und dabei insbesondere die Risiken von Grossschäden durch Natur- und Klimakatastrophen zu vermindern.</t>
  </si>
  <si>
    <t xml:space="preserve">Behörden in Städten der betroffenen Entwicklungsländer sind immer noch ungenügend in der Lage, über Kataster und andere Planungsmassnahmen die Stadtentwicklung über Strategien und Pläne zu steuern und dabei insbesondere die Risiken von Grossschäden durch Natur- und Klimakatastrophen zu vermindern.</t>
  </si>
  <si>
    <t xml:space="preserve">Les autorités des villes des pays en développement concernés ne sont toujours pas en mesure de gérer pleinement le développement urbain au moyen de cadastres et autres mesures de planification, de stratégies et de plans, ni en particulier de réduire les risques de sinistres majeurs dus à des catastrophes naturelles et climatiques.</t>
  </si>
  <si>
    <t xml:space="preserve">A tutt’oggi le autorità cittadine dei Paesi in via di sviluppo interessati non sono sufficientemente in grado di governare lo sviluppo urbano mediante piani e strategie (catasti e altre misure di pianificazione) e, in tal modo, di ridurre in particolare i rischi di danni ingenti dovuti a catastrofi naturali e climatiche.</t>
  </si>
  <si>
    <t xml:space="preserve">Authorities in cities in the developing countries concerned are still not sufficiently able to manage urban development through strategies and plans involving cadastres and other planning measures and thereby reducing the risks of major damage by natural and climate disasters in particular.</t>
  </si>
  <si>
    <t xml:space="preserve">Leicht zugängliche und multi-modale Mobilitätssysteme, die den Zielsetzungen der Raumplanung entsprechen, werden in diesen Entwicklungsländern vermehrt auch unterstützt, wenn auch noch zu wenig, und in die Stadtentwicklung integriert. </t>
  </si>
  <si>
    <t xml:space="preserve">Leicht zugängliche Mobilitätssysteme, die den Zielsetzungen der Raumplanung entsprechen, werden in diesen Entwicklungsländern immer noch zu wenig unterstützt und in die Stadtentwicklung integriert. </t>
  </si>
  <si>
    <t xml:space="preserve">Dans ces pays en développement, les systèmes de mobilité facilement accessibles, qui répondent aux objectifs d’aménagement du territoire, sont encore insuffisamment soutenus et intégrés dans le développement urbain. </t>
  </si>
  <si>
    <t xml:space="preserve">In questi Paesi in via di sviluppo, il sostegno e l’integrazione nello sviluppo urbano di sistemi di trasporto facilmente accessibili conformi agli obiettivi della pianificazione territoriale restano insufficienti.  </t>
  </si>
  <si>
    <t xml:space="preserve">Easily accessible mobility systems that meet land-use planning objectives are still not sufficiently supported and integrated into urban development in these developing countries. </t>
  </si>
  <si>
    <t xml:space="preserve">Über die durch die Schweiz unterstützen internationalen Organisationen (UNO, Klimafonds, Entwicklungsbanken, usw.) werden vermehrt auch in den am wenigsten entwickelten Ländern (unter anderem in Afrika), kleinen Inselstaaten und ärmeren Ländern ohne Meerzugang, Infrastrukturvorhaben zur Verminderung oder zur Anpassung an den Klimawandel und anderen natürlichen Risiken finanziert. Besondere Fortschritte sind bei der Frühwarnung zu Wetterereignissen zu verzeichnen, duch die von der Schweiz mitunterstützten Initiative CREWS (Climate Risk Early Warning Systems) und Early Warning for All.  </t>
  </si>
  <si>
    <t xml:space="preserve">Über die durch die Schweiz unterstützen internationalen Organisationen (UNO, Klimafonds, Entwicklungsbanken, usw.) werden vermehrt auch in den am wenigsten entwickelten Ländern (unter anderem in Afrika), kleinen Inselstaaten und ärmeren Ländern ohne Meerzugang, Infrastrukturvorhaben zur Verminderung oder zur Anpassung an den Klimawandel und anderen natürlichen Risiken finanziert.   </t>
  </si>
  <si>
    <t xml:space="preserve">Dans les pays les moins avancés (notamment en Afrique), les petits États insulaires et les pays les plus pauvres sans littoral, les organisations internationales soutenues par la Suisse (ONU, fonds pour le climat, banques de développement, etc.) financent de plus en plus de projets d’infrastructures ayant pour but la réduction des risques ou l’adaptation au changement climatique et à d’autres risques naturels.   </t>
  </si>
  <si>
    <t xml:space="preserve">Tramite le organizzazioni internazionali sostenute dalla Svizzera (ONU, Fondo per il clima, banche di sviluppo ecc.), anche nei Paesi meno sviluppati (tra l’altro in Africa), nei piccoli Stati insulari e nei Paesi in via di sviluppo senza sbocchi sul mare vengono finanziati in misura crescente progetti infrastrutturali per la riduzione dei rischi naturali o l’adeguamento ai cambiamenti climatici.   </t>
  </si>
  <si>
    <t xml:space="preserve">Infrastructure projects to mitigate or adapt to climate change and other natural risks in the least developed countries (including those in Africa), small island states and poorer landlocked countries are now increasingly being financed by the international organisations supported by Switzerland (UN, climate funds, development banks, etc.).   </t>
  </si>
  <si>
    <t xml:space="preserve">In besonders fragilen Ländern, wo der Rechtstaat keine oder eine sehr geringe Kontrolle über das Land ausübt (z.B. Haiti), haben rechtliche Vorgaben zur Sicherheit von Infrastrukturen kaum Aussicht auf Anwendung. Als Alternative muss hier vermehrt mit der Lokalen Ebene (Gemeinden, Gemeinschaften) zusammengearbeitet werden. </t>
  </si>
  <si>
    <t xml:space="preserve"> Politikdialoge sowie öffentlich-Private Partnerschaften mit dem Privatsektor vor Ort (aber auch in 
der Schweiz) bieten Möglichkeiten, die Forschung und Entwicklung im Bereich der industriellen 
Diversifizierung und Wertschöpfung in Entwicklungsländern sowie konkrete Lösungen vor Ort 
voranzutreiben.
</t>
  </si>
  <si>
    <t xml:space="preserve">Politikdialoge sowie öffentlich-private Partnerschaften mit dem Privatsektor vor Ort (aber auch in der Schweiz) bieten Möglichkeiten, die Forschung und Entwicklung im Bereich der industriellen Diversifizierung und die Wertschöpfung in Entwicklungsländern sowie konkrete Lösungen vor Ort voranzutreiben.
</t>
  </si>
  <si>
    <t xml:space="preserve">Le dialogue politique et les partenariats public-privé avec le secteur privé sur place (mais aussi en Suisse) permettent de faire progresser la recherche-développement en matière de diversification industrielle et de création de valeur dans les pays en développement et de déployer des solutions concrètes.
</t>
  </si>
  <si>
    <t xml:space="preserve">Dialoghi politici e partenariati tra settore pubblico e privato, sul posto ma anche in Svizzera, offrono opportunità per promuovere la ricerca e lo sviluppo nel campo della diversificazione industriale e della creazione di valore aggiunto nei Paesi in via di sviluppo come pure per elaborare soluzioni concrete sul posto.</t>
  </si>
  <si>
    <t xml:space="preserve">Policy dialogues and public-private partnerships with the local private sector, as well as in Switzerland, offer ways to move ahead with research and development as they concern industrial diversification and value creation in developing countries, as well as real-life solutions in the field.</t>
  </si>
  <si>
    <t xml:space="preserve">Staatliche Anreize für den Technologietransfer in Drittländer sind nur einer von vielen Faktoren, die für die strategischen Entscheidungen von Unternehmen relevant sind, wohin sie ihre Auslandsinvestitionen lenken und ihre innovative Technologie transferieren. Die Rahmenbedingungen in LDCs sind oft ungünstig für ausländische Unternehmen.
</t>
  </si>
  <si>
    <t xml:space="preserve">Staatliche Anreize für den Technologietransfer in Drittländer sind nur einer von vielen Faktoren, die für die strategischen Entscheidungen von Unternehmen relevant sind bei der Frage, wohin sie ihre Auslandsinvestitionen lenken und ihre innovative Technologie transferieren. Die Rahmenbedingungen in den am wenigsten entwickelten Ländern sind oft ungünstig für ausländische Unternehmen.
</t>
  </si>
  <si>
    <t xml:space="preserve">Les incitations publiques au transfert de technologie vers des pays tiers figurent parmi les nombreux facteurs propres à influer sur les décisions stratégiques des entreprises quant à la destination de leurs investissements à l'étranger et au transfert de leur technologie innovante. Les PMA offrent rarement des conditions-cadre favorables aux entreprises étrangères.
</t>
  </si>
  <si>
    <t xml:space="preserve">Gli incentivi pubblici per il trasferimento di tecnologia verso Paesi terzi costituiscono soltanto uno di numerosi fattori che influenzano le decisioni strategiche delle imprese in merito alla destinazione dei propri investimenti all’estero e dei propri trasferimenti di tecnologie innovative. Nei Paesi meno sviluppati, spesso le condizioni quadro per le imprese estere risultano sfavorevoli.</t>
  </si>
  <si>
    <t xml:space="preserve">Government incentives for technology transfer to third countries are just one of many factors in businesses' strategic decisions about where to place their foreign investments and transfer their innovative technologies. In many cases, the operating climate in LDCs is not hospitable to foreign companies.</t>
  </si>
  <si>
    <t xml:space="preserve">Die AHV muss nachhaltig und generationengerecht finanziert werden. Entsprechend muss das finanzielle Gleichgewicht der AHV und der obligatorischen 2. Säule gesichert und das Leistungsniveau der Altersvorsorge erhalten bleiben. Am 25. September 2022 haben Volk und Stände die Reform AHV 21 angenommen und damit die Finanzierung der AHV bis 2030 gesichert. Die Herausforderungen in der Altersvorsorge bleiben aufgrund der demographischen Entwicklung gross. Am 3. März 2024 haben zudem Volk und Stände die Initiative für eine 13. AHV-Rente angenommen. Diese bedarf einer Gegenfinanzierung.  Im Auftrag des Parlaments erstellt der Bundesrat bis Ende 2026 eine Vorlage zur Stabilisierung der AHV für die Zeit von 2030 bis 2040.
Seit der letzten Berichterstattung im Jahr 2022 deuten Einkommensdaten darauf, dass die unteren Einkommensgruppen stärker vom Einkommenswachstum profitieren konnten als die oberen Einkommensgruppen (Entwicklung der Quintilsverhältnisse der Primäräquivalenzeinkommen). Im Hinblick auf das vorliegende Ziel geht die Entwicklung also in die richtige Richtung.
Armut hat viele Ursachen und Auswirkungen: Von fehlenden finanziellen Ressourcen, niedrigem Einkommen oder Erwerbslosigkeit, über eine unzureichende Wohn- oder Gesundheitssituation, fehlende Ausbildung bis hin zu sozialer Isolation. Der Bund will deshalb gemeinsam mit den Kantonen, Gemeinden und Akteuren der Zivilgesellschaft die Armutspolitik weiterentwickeln und stärken. Die bisherigen Bestrebungen werden neu in einer nationalen Struktur gebündelt. Dazu gehören die Nationale Plattform gegen Armut, das Nationale Armutsmonitoring und Partizipationsmöglichkeiten für Betroffene. Der Bundesrat hat an seiner Sitzung vom 20. Dezember 2024 ein entsprechendes Konzept verabschiedet. Zudem hat er das Eidgenössische Departement des Innern beauftragt, eine nationale Armutsstrategie zu erarbeiten. Die Plattform gegen Armut soll bis mindestens 2030 weitergeführt werden. Auch die Massnahmen des Targets 8.5 tragen zur Zielerreichung des Targets 10.1 bei, weil in der Armutspolitik Arbeit eines der zentralen Handlungsfelder ist.</t>
  </si>
  <si>
    <t xml:space="preserve">Die AHV muss nachhaltig und generationengerecht finanziert werden. Entsprechend muss das finanzielle Gleichgewicht der AHV und der obligatorischen 2. Säule gesichert und das Leistungsniveau der Altersvorsorge erhalten bleiben. Die Herausforderung ist gross, da trotz hohem Reformbedarf in den letzten 20 Jahren alle Reformen der AHV und der 2. Säule gescheitert sind. 
Es gelten nach wie vor nicht dieselben Rahmenbedingungen für alle Personengruppen, bspw. für Menschen mit familiären Verpflichtungen, (erwerbslose) Inländer*innen, Personen mit Beeinträchtigungen oder Behinderungen sowie Flüchtlinge und vorläufig Aufgenommene. Mit geeignete Rahmenbedingungen kann die Erwerbstätigkeit dieser Personengruppen unterstützt oder gefördert werden.
Den unterschiedlichen Familienformen muss noch vermehrt Rechnung getragen werden.
Armut hat viele Ursachen und Auswirkungen (vgl. auch Handlungsfeld 1): Von fehlenden finanziellen Ressourcen, niedrigem Einkommen oder Erwerbslosigkeit, über eine unzureichende Wohn- oder Gesundheitssituation, fehlende Ausbildung bis hin zu sozialer Isolation. Dies verlangt nach spezifischen Massnahmen, welche aufeinander abgestimmt sein müssen, um Wirkung zu entfalten und Ungleichheiten zu verringern. </t>
  </si>
  <si>
    <t xml:space="preserve">L'AVS doit être financée de manière durable et respectueuse de l'équité intergénérationnelle. D'où la nécessité de maintenir l'équilibre financier entre l'AVS et le 2e pilier obligatoire ainsi que le niveau des prestations de la prévoyance vieillesse. Le défi est de taille, car malgré un besoin de réforme important, toutes les réformes de l'AVS et du 2e pilier ont échoué au cours des vingt dernières années. 
Tous ne jouissent pas des mêmes conditions-cadre, notamment les personnes ayant des obligations familiales, les travailleurs indigènes (sans emploi), les personnes en situation de handicap, les réfugiés et les personnes admises à titre provisoire. La participation de ces groupes de personnes au marché du travail peut être soutenue ou encouragée au moyen de conditions-cadre adéquates.
Les différentes formes de vie familiale doivent être davantage prises en compte.
Les causes et les conséquences de la pauvreté (cf. ODD 1) sont nombreuses: manque de ressources financières, faibles revenus, chômage, problèmes de logement, santé précaire, manque de formation ou encore isolement social. En pareilles situations, il convient de mettre en place des mesures spécifiques et de les coordonner entre elles afin d'assurer leur efficacité et de réduire les inégalités.</t>
  </si>
  <si>
    <t xml:space="preserve">L’AVS deve essere finanziata in maniera sostenibile e i relativi oneri vanno ripartiti equamente tra le generazioni. Occorre pertanto assicurare l’equilibrio finanziario dell’AVS e del secondo pilastro obbligatorio e mantenere il livello di prestazioni della previdenza per la vecchiaia. Si tratta di una sfida difficile, poiché malgrado l’urgenza di una riforma negli ultimi 20 anni tutti i progetti di riforma dell’AVS e del secondo pilastro sono falliti. A oggi non tutte le fasce della popolazione beneficiano delle stesse condizioni quadro. A titolo esempio si possono citare le persone con impegni familiari, i residenti senza un’attività lucrativa, le persone con disabilità o minorazioni, i rifugiati e le persone ammesse provvisoriamente. Condizioni quadro adeguate consentono di sostenere e incentivare la partecipazione al mercato del lavoro di questi gruppi di persone.
Occorre tenere in maggiore considerazione le diverse forme di famiglia.
La povertà ha molte cause e conseguenze (cfr. anche ambito d’intervento 1), che spaziano dalla mancanza di risorse economiche, redditi bassi e disoccupazione a condizioni abitative e sanitarie inadeguate fino alla mancanza di istruzione e all’isolamento sociale. Sono dunque necessarie misure specifiche coordinate tra loro per produrre effetti e ridurre le disparità. </t>
  </si>
  <si>
    <t xml:space="preserve">The AHV state pension scheme must be financed sustainably in a way that ensures equity between generations. In this way, the financial equilibrium between the AHV state pension and the compulsory second (occupational) pension pillar must be secured and the level of pension benefits maintained. The challenge is sizeable. Despite the great need to reform the first and second pillars of pension provision in Switzerland, over the past 20 years all attempts to do so have failed. The same conditions still apply to all groups of individuals, such as those with family commitments, (unemployed) Swiss and those with permanent residency, people with impairments or disabilities, and refugees and provisionally admitted persons. These groups of people can be helped to find or continue to work if the right frameworks are in place. Even greater account must be taken of diverse forms of family structure. Poverty has many causes and effects (see also action area 1). These range from the lack of financial resources, low incomes or unemployment to sub-standard housing and poor health, insufficient education and training, and social isolation. This demands a targeted and coordinated programme of measures that are genuinely effective in reducing inequality. </t>
  </si>
  <si>
    <t xml:space="preserve">Stärkung der politischen Partizipation von Menschen mit Behinderung
Die Kantone Genf (2020) und Appenzell Innerrhoden (2024) haben den Ausschluss vom Stimmrecht von urteilsunfähigen Bürgerinnen und Bürgern aufgehoben. Im Bund (Mo. 24.4266) und in weiteren Kantonen wird dies ebenfalls diskutiert (z.B. Basel-Stadt, Zug, Waadt, Neuenburg, Zürich). Die politische Partizipation von Bürgerinnen und Bürgern mit einer Behinderung wird ferner durch ein ausgebautes Informationsangebot im Bereich von Wahlen und Abstimmungen gestärkt (z.B. Abstimmungsvideos mit Untertiteln und in Gebärdensprache, App VoteInfo, Wahlanleitung in leichter Sprache für die Nationalratswahlen 2019 und 2023).  Damit blinde und sehbehinderte Stimmberechtigte leichter selbständig abstimmen können, ist für eidgenössische Volksabstimmungen zudem die Einführung von Abstimmungsschablonen geplant. Dem gleichen Ziel dient auch die elektronische Stimmabgabe, die gegenwärtig in vier Kantonen (Basel-Stadt, St. Gallen, Thurgau und Graubünden) versuchsweise möglich ist.</t>
  </si>
  <si>
    <t xml:space="preserve">Seit 2024 ist das Eidgenössische Büro für die Gleichstellung von Frau und Mann (EBG) für alle Fragen rund um die Gleichstellung von LGBTIQ-Personen auf Bundesebene zuständig. Für die zweite Hälfte 2025 ist die Verabschiedung des nationalen Aktionsplans zur Verminderung LGBTIQ-feindlicher Hate Crimes und Gewalt durch den Bundesrat geplant.</t>
  </si>
  <si>
    <t xml:space="preserve">Weiterentwicklung des nationalen Monitorings rassistischer Diskriminierung. In den letzten Jahren konnten massgebliche Fortschritte in der Rassismusbekämpfung erreicht werden. Allerdings besteht, wie unter anderem das aktuelle Monitoring der Fachstelle für Rassismusbekämpfung zeigt, weiterhin grosser Handlungsbedarf in vielen Feldern. Die Erarbeitung einer Strategie gegen Rassismus und Antisemitismus im Jahr 2024 bietet die Gelegenheit, Lücken zu schliessen und konkrete Verbesserungen in der Rassismusbekämpfung anzustreben. Langfristig ermöglichen Strategie und Aktionsplan so ein gemeinsames Handeln gegen verschiedene Rassismen, sodass die Prävention und der Schutz vor rassistischen Diskriminierungen nachhaltig gestärkt werden. Die Verabschiedung der Strategie durch den Bundesrat ist auf Ende 2024 geplant. Darauf aufbauend wird in Kooperation mit den zuständigen Stellen einen Aktionsplan mit konkreten Massnahmen ab 2025 umgesetzt.  </t>
  </si>
  <si>
    <t xml:space="preserve">La Suisse a progressé en matière d'égalité, mais il reste des lacunes à combler, notamment en matière d'égalité salariale, avec des conséquences sur la couverture sociale dans l'âge actif et à la retraite (ODD 5). Le Conseil fédéral a adopté en avril 2021 la stratégie nationale en matière d’égalité (stratégie Egalité 2030). Celle-ci se concentre sur quatre thèmes principaux : la promotion de l’égalité dans la vie professionnelle, l’amélioration de la conciliation entre vie professionnelle et vie familiale, la prévention de la violence et la lutte contre la discrimination.</t>
  </si>
  <si>
    <t xml:space="preserve">Die Schweiz hat bei der Gleichstellung Fortschritte gemacht, noch sind aber nicht alle Lücken geschlossen, insbesondere bei der Lohngleichheit, was Folgen für die soziale Absicherung im Erwerbs- und im Rentenalter hat (SDG 5). Im April 2021 hat der Bundesrat die Gleichstellungsstrategie 2030 (nationale Strategie zur Gleichstellung der Geschlechter) verabschiedet. Die Strategie konzentriert sich auf vier Handlungsfelder: berufliches Leben, Vereinbarkeit und Familie, geschlechtsspezifische Gewalt und Diskriminierung.</t>
  </si>
  <si>
    <t xml:space="preserve">La Suisse a progressé en matière d'égalité, mais il reste des lacunes à combler, notamment en matière d'égalité salariale, avec des conséquences sur la couverture sociale dans l'âge actif et à la retraite (ODD 5). Le Conseil fédéral a adopté en avril 2021 la stratégie nationale en matière d’égalité (stratégie Egalité 2030). Celle-ci se concentre sur quatre thèmes principaux : la promotion de l’égalité dans la vie professionnelle, la conciliation et la famille, la prévention de la violence de genre et la lutte contre la discrimination.</t>
  </si>
  <si>
    <t xml:space="preserve">La Svizzera ha fatto progressi in materia di parità, ma ci sono ancora lacune da colmare, soprattutto in termini di parità salariale, con conseguenze sulla copertura sociale in età attiva e in età di pensionamento (OSS 5). Nell’aprile del 2021 il Consiglio ha adottato la strategia per la parità tra donne e uomini 2030 (Strategia Parità 2030). Essa si focalizza su quattro temi principali: la promozione della parità nella vita professionale, la conciliabilità e la famiglia, la prevenzione della violenza di genere e la lotta alla discriminazione.</t>
  </si>
  <si>
    <t xml:space="preserve">Switzerland has made progress on equality, but gaps still remain, particularly in relation to equal pay. This, in turn, effects the social security coverage of the working age and retired populations (SDG 5). In April 2021, the Federal Council adopted a national gender equality strategy (2030 gender equality strategy). It focuses on four main themes: promoting equality in working life; improving work-life balance; preventing gender violence; and fighting discrimination.</t>
  </si>
  <si>
    <t xml:space="preserve">Dans le cadre du deuxième pilier, après le rejet de la réforme LPP en septembre 2023, l’amélioration de la prévoyance pour les personnes à bas revenus ou travaillant à temps partiel (dont le plus souvent des femmes, ou également notamment des personnes handicapées) reste un enjeu primordial qui pourrait faire l’objet d’un prochain projet de réforme.</t>
  </si>
  <si>
    <t xml:space="preserve">Die Lohn- und Laufbahnunterschiede zwischen Männern und Frauen wirken sich auf die soziale Abdeckung im Rentenalter aus, insbesondere in der 2. Säule (BVG). Die laufende Reform der beruflichen Vorsorge (BVG 21) soll die Absicherung für Personen mit kleinem Einkommen (häufig teilzeitbeschäftigte Frauen) verbessern.</t>
  </si>
  <si>
    <t xml:space="preserve">Les différences de salaires et de carrières entre femmes et hommes se reportent sur la couverture sociale à la retraite, en particulier dans le 2e pilier (LPP). La réforme de la prévoyance professionnelle en cours (LPP 21) doit améliorer la couverture des bas revenus, qui concernent souvent les femmes employées à temps partiel.</t>
  </si>
  <si>
    <t xml:space="preserve">Le differenze di salario e di carriera tra le donne e gli uomini si riflettono sulla copertura sociale al momento del pensionamento, in particolare nel 2° pilastro (LPP). La riforma della previdenza professionale in corso (LPP 21) intende migliorare la copertura delle persone con redditi modesti, che spesso sono donne impiegate a tempo parziale.</t>
  </si>
  <si>
    <t xml:space="preserve">Gender differences in terms of pay and employment are reflected in retirement pension rates, particularly occupational pension provisions (OPA). The upcoming reform of the OPA (OPA 21) should improve coverage for low-income earners, who tend to be women in part-time work.</t>
  </si>
  <si>
    <t xml:space="preserve">Offene Märkte sind ein starker Treiber des weltweiten Wachstums. Bei Eingriffen im Sinn der Regulierung von internationalen Finanztransaktionen sind daher auch unerwünschte Folgewirkungen zu beachten. Solche treten ein, wenn beispielsweise der Zugang zu Finanzdienstleistungen stark verteuert oder eingeschränkt wird. Solchen «Trade-offs» bei internationalen Regulierungsvorhaben gilt es Rechnung zu tragen.</t>
  </si>
  <si>
    <t xml:space="preserve">L’ouverture des marchés est un puissant moteur de la croissance mondiale. Il faut donc faire attention aux effets indésirables des interventions qui vont dans le sens d’une réglementation des transactions financières internationales. Ces effets se produisent par exemple lorsque l’accès aux services financiers est soumis à des coûts ou à des restrictions élevées. Les projets de réglementation internationale doivent tenir compte de ces considérations.</t>
  </si>
  <si>
    <t xml:space="preserve">L'apertura dei mercati è un importante fattore trainante della crescita mondiale. In caso di interventi riguardanti la regolamentazione di transazioni finanziarie internazionali occorre pertanto considerare anche le relative conseguenze indesiderate. Queste possono verificarsi, ad esempio, quando l'accesso ai servizi finanziari diventa più oneroso o viene fortemente limitato. Simili situazioni di «trade off» presenti nell'ambito di progetti di regolamentazione internazionali devono essere prese in considerazione. </t>
  </si>
  <si>
    <t xml:space="preserve">Open markets are a strong driver of global growth. Therefore, undesirable consequences must also be taken into account when intervening to regulate international financial transactions. Such consequences occur when access to financial services becomes much more expensive or restricted, for example. Such trade-offs in international regulatory projects have to be taken into account.</t>
  </si>
  <si>
    <t xml:space="preserve">Die Regulierungsaktivitäten auf internationaler Ebene weisen einen hohen Detailgrad und eine grosse Breite auf. Daher soll weiterhin angestrebt werden, die sektorübergreifende Kohärenz der internationalen Regulierungen zu verbessern. Auch sollen die Wirkungen und Effektivität solcher Regulierungen überwacht werden, um sie zielgerichtet auszugestalten.</t>
  </si>
  <si>
    <t xml:space="preserve">Les travaux de réglementation exécutés à l’échelle internationale sont extrêmement détaillés et couvrent un large champ d’application. C’est pourquoi il faut continuer à améliorer la cohérence des règles internationales entre les secteurs. Les effets et l’efficacité de ces règles doivent aussi faire l’objet d’un suivi afin de les cibler.</t>
  </si>
  <si>
    <t xml:space="preserve">Le attività di regolamentazione a livello internazionale sono particolarmente dettagliate e abbracciano un ampio spettro di tematiche. Occorre pertanto continuare ad adoperarsi per migliorare la coerenza intersettoriale delle regolamentazioni internazionali. Per poter impostare queste regolamentazioni in modo mirato, devono essere monitorati anche i loro effetti e la loro efficacia. </t>
  </si>
  <si>
    <t xml:space="preserve">Regulatory activities at the international level are extremely detailed and wide-ranging. Therefore, efforts should continue to be made to improve the cross-sectoral coherence of international regulations. Moreover, the impact and effectiveness of such regulations should be monitored in order to shape them in a targeted manner.</t>
  </si>
  <si>
    <t xml:space="preserve">Die Zielerreichung ist nur in dem Mass gewährleistet, wie die Bereitschaft zur internationalen Zusammenarbeit im Allgemeinen und im Finanzbereich im Speziellen aufrechterhalten werden kann. Die multilateralen Finanzinstitutionen spielen diesbezüglich eine wichtige Rolle. Ein Beispiel für notwendige Koordination ist die internationale Schuldenproblematik.</t>
  </si>
  <si>
    <t xml:space="preserve">L’objectif sera atteint seulement si les États poursuivent leur coopération en général et dans le secteur financier en particulier. Les institutions financières multilatérales jouent un rôle important à cet égard. La gestion de la dette au niveau international illustre la nécessité de cette coordination.</t>
  </si>
  <si>
    <t xml:space="preserve">Il raggiungimento dell'obiettivo è garantito soltanto nella misura in cui esiste la volontà di collaborare a livello internazionale, in generale, e nel settore finanziario, in particolare. In questo contesto le istituzioni finanziarie multilaterali rivestono un ruolo centrale. Un'esempio che illustra la necessità di coordinamento è dato dal problema dell'debito internazionale. </t>
  </si>
  <si>
    <t xml:space="preserve">Achievement of the objective is ensured only to the extent that the willingness to cooperate internationally in general and in the financial sector in particular can be maintained. Multilateral financial institutions play an important role in this respect. One example of an area where coordination is needed is the international debt problem.</t>
  </si>
  <si>
    <t xml:space="preserve">Siehe Massnahmen</t>
  </si>
  <si>
    <t xml:space="preserve">Die Schweiz setzt die Massnahmen laufend um. </t>
  </si>
  <si>
    <t xml:space="preserve">Die Schweiz setzt sich in Gouvernanzfragen und Reformprozessen weiterhin für die Vertretung und Mitsprache der Entwicklungsländer ein.</t>
  </si>
  <si>
    <t xml:space="preserve">La Suisse continue de promouvoir la représentation et la participation des pays en développement dans les questions de gouvernance et les processus de réforme.</t>
  </si>
  <si>
    <t xml:space="preserve">Nelle questioni di governance e nei processi di riforma, la Svizzera continua a impegnarsi a favore di una migliore rappresentanza dei Paesi in via di sviluppo.</t>
  </si>
  <si>
    <t xml:space="preserve">Switzerland continues to campaign for the representation and voice of developing countries in matters of governance and processes of reform.</t>
  </si>
  <si>
    <t xml:space="preserve">  Der Shareholding-Review-Prozess erfordert den Abgleich von Interessen aller Beteiligten. Indem die Schweiz eine gemischte Stimmrechtsgruppe führt, kann sie eine Rolle als Brückenbauerin einnehmen. </t>
  </si>
  <si>
    <t xml:space="preserve">D'un point de vue national, les principaux défis à relever pour mettre en œuvre l'Agenda Intégration Suisse sont:
- Le financement des mesures de caractère personnalisé (évaluation de potentiel, coaching, gestion des cas)
- La coordination et les contacts entre les différents services cantonaux
- Les rôles et implications des employeurs
- Les fortes variations des effets des groupes-cible et la grande hétérogénéité des profils
- La possibilité d'une intégration professionnelle durable des personnes qui ne possèdent pas le potentiel suffisant pour effectuer une formation professionnelle
L'Agenda Intégration est perçu comme un point de départ et une chance pour s'attaquer à ces défis. </t>
  </si>
  <si>
    <t xml:space="preserve">Aus nationaler Sicht liegen die Herausforderungen für die Umsetzung der Integrationsagenda Schweiz hauptsächlich in folgenden Bereichen:
- die Finanzierung der individualisierten Massnahmen (Potenzialabklärungen, Coaching, Fallführung);
- die Koordination und Sicherstellung der Schnittstellen zwischen den unterschiedlichen kantonalen Stellen; 
- die Rolle und die Einbindung der Arbeitgeber;
- die starken Schwankungen der Mengengerüste sowie der Profile der Zielgruppe;
- die Möglichkeit für eine nachhaltige berufliche Integration von Personen, die nicht über genügend Potenzial für eine Berufslehre verfügen.
Die Integrationsagenda wird als Anstoss und als Chance erachtet, diese Herausforderungen anzugehen.
</t>
  </si>
  <si>
    <t xml:space="preserve">D'un point de vue national, les principaux défis à relever pour mettre en œuvre l'Agenda Intégration Suisse sont:
- Le financement des mesures de caractère personnalisé (évaluation de potentiel, coaching, gestion des cas)
- La coordination et les contacts entre les différents services cantonaux
- Les rôles et implications des employeurs
- Les fortes variations des effets des groupes-cible et la grande hétérogénéité des profils
- La possibilité d'une intégration professionnelle durable des personnes qui ne possèdent pas le potentiel suffisant pour effectuer une formation professionnelle
L'Agenda Intégration est perçu comme un point de départ et une chance pour s'attaquer à ces défis. </t>
  </si>
  <si>
    <t xml:space="preserve">Da un punto di vista nazionale, le maggiori sfide per l’attuazione dell’Agenda Integrazione Svizzera sono:
- il finanziamento delle misure personalizzate (valutazione del potenziale, coaching, gestione dei casi)
- il coordinamento e i contatti tra i diversi servizi cantonali
- i ruoli e il coinvolgimento dei datori di lavoro
- le forti divergenze per quanto riguarda l’impatto sui gruppi target e la grande eterogeneità dei profili
- la possibilità di un’integrazione professionale permanente delle persone che non possiedono il potenziale necessario per seguire una formazione professionale
L’Agenda Integrazione Svizzera è percepita come un inizio e un’opportunità per fronteggiare queste sfide. </t>
  </si>
  <si>
    <t xml:space="preserve">The main challenges to implementing the Swiss Integration Agenda (AIS) from a national perspective are:
- the funding of individual measures (assessment of potential, coaching, case management)
- coordination and contacts between the different cantonal services
- the role and participation of employers
- the large difference in quantity structures and profiles of the target groups*
- long-term professional integration for people who do not have the aptitude for vocational training
The Integration Agenda is seen as a starting point and an opportunity for tackling these challenges.</t>
  </si>
  <si>
    <t xml:space="preserve">Sur le plan international, il convient de souligner qu'adresser les causes profondes de la migration (p.ex. éducation, santé, développement d'emplois décents, conditions-cadres permettant le développement économique, gouvernance, etc.) est une entreprise multidimensionnelle et de longue haleine impliquant la participation de nombreux acteurs.
Les défis existants ont été accentués par la pandémie de Covid-19, qui implique un retour en arrière sur de nombreux progrès effectués, entre autres, en termes de lutte contre la pauvreté.</t>
  </si>
  <si>
    <t xml:space="preserve">Auf internationaler Ebene ist zu unterstreichen, dass der Umgang mit den Grundursachen der Migration (z. B. Bildung, Gesundheit, Schaffung menschenwürdiger Arbeitsplätze, Rahmenbedingungen für wirtschaftliche Entwicklung, Governance usw.) ein vielschichtiges und langwieriges Unterfangen ist, das die Mitwirkung zahlreicher Akteure voraussetzt.
Die bestehenden Herausforderungen haben sich durch die Covid-19-Pandemie noch verstärkt. Deshalb ist es angezeigt, auf die erzielten Fortschritte beispielsweise bei der Armutsbekämpfung zurückzublicken.
</t>
  </si>
  <si>
    <t xml:space="preserve">Sur le plan international, il convient de souligner qu'adresser les causes profondes de la migration (p.ex. éducation, santé, développement d'emplois décents, conditions-cadres permettant le développement économique, gouvernance, etc.) est une entreprise multidimensionnelle et de longue haleine impliquant la participation de nombreux acteurs.
Les défis existants ont été accentués par la pandémie de Covid-19, qui implique un retour en arrière sur de nombreux progrès effectués, entre autres, en termes de lutte contre la pauvreté.</t>
  </si>
  <si>
    <t xml:space="preserve">Sul piano internazionale è opportuno rilevare che abbordare le cause profonde della migrazione (p.es. educazione, salute, creazione di impieghi dignitosi, condizioni generali favorevoli allo sviluppo economico, governance, ecc) è un’impresa multidimensionale e di lungo respiro che presuppone la partecipazione di numerosi operatori.
Le sfide esistenti sono state accentuate dalla pandemia di COVID-19, la quale ha vanificato numerosi progressi che erano stati realizzati, non da ultimo, nella lotta alla povertà.
</t>
  </si>
  <si>
    <t xml:space="preserve">At the international level, it should be emphasised that addressing the root causes of migration (e.g. education, health, decent employment, framework conditions for economic development, governance, etc.) is a multidimensional and long-term undertaking involving many stakeholders. The existing challenges have been accentuated by the COVID-19 pandemic and have led to a reversal of some of the progress made, for example in poverty reduction.
</t>
  </si>
  <si>
    <t xml:space="preserve">L'évolution de la prise en compte des enjeux de l'intégration dans les structures ordinaires est en constante augmentation depuis la mise en œuvre de l’Agenda d’intégration Suisse (AIS). Parmi les avancées les plus marquantes, on peut mentionner le partenariat dans le cadre de la formation professionnelle, le développement des plans d'actions dans les communes.
Avec les programmes d’intégration cantonaux (PIC), les cantons disposent aujourd’hui déjà d’un cadre qui réunit toutes les mesures d’encouragement de l’intégration spécifique. L’Agenda Intégration se fonde sur cet outil éprouvé et sur les expériences recueillies ces dernières années. Il rend certaines mesures d’intégration contraignantes pour tous les cantons, ainsi que pour l’ensemble des réfugiés et des personnes admises à titre provisoire. Il s’agit par ailleurs de les mettre en œuvre plus tôt, de manière plus intense, et de les adapter aux groupes cibles et aux besoins.
Dans l’Agenda Intégration, la Confédération et les cantons ont convenu des objectifs suivants :
1. Les AP/R ont un niveau de connaissance de la langue correspondant à leur potentiel. Trois ans après leur arrivée en Suisse, tous les AP/R disposent de connaissances de base d’une langue nationale (au moins de niveau A1) leur permettant de 
gérer leur quotidien.
2. Au début de leur scolarité obligatoire, 80 % des enfants relevant du domaine de l’asile sont en mesure de se faire comprendre dans la langue parlée à leur lieu de résidence.
3. Cinq ans après leur arrivée en Suisse, deux tiers des AP/R âgés de 16 à 25 ans suivent une formation post-obligatoire.
4. Sept ans après leur arrivée en Suisse, la moitié des AP/R adultes sont durablement intégrés sur le marché primaire du travail.
5. Sept ans après leur arrivée en Suisse, les AP/R connaissent bien le mode de vie en Suisse et entretiennent des contacts sociaux avec la population locale.
Il s’agit à présent de vérifier régulièrement si les objectifs sont atteints et donc si les mesures produisent l’effet escompté.</t>
  </si>
  <si>
    <t xml:space="preserve">Seit der Einführung der Integrationsagenda Schweiz (IAS) wird den Integrationsfragen in den Regelstrukturen zunehmend Rechnung getragen. Zu den wichtigsten Erfolgen zählen die Partnerschaft im Rahmen der Berufsbildung und die Weiterentwicklung der Aktionspläne in den Gemeinden.</t>
  </si>
  <si>
    <t xml:space="preserve">L'évolution de la prise en compte des enjeux de l'intégration dans les structures ordinaires est en constante augmentation depuis la mise en œuvre de l’Agenda d’intégration Suisse (AIS). Parmi les avancées les plus marquantes, on peut mentionner le partenariat dans le cadre de la formation professionnelle, le développement des plans d'actions dans les communes.</t>
  </si>
  <si>
    <t xml:space="preserve">Dalla messa in atto dell’Agenda Integrazione Svizzera (AIS), le strutture ordinarie tengono viepiù conto degli aspetti dell’integrazione e delle sue implicazioni. Tra le maggiori conquiste possiamo citare il partenariato nel quadro della formazione professionale e lo sviluppo di piani d’azioni nei Comuni.</t>
  </si>
  <si>
    <t xml:space="preserve">Since implementation of the Swiss Integration Agenda (SIA), integration issues have been gradually incorporated into mainstream structures. Among the most significant advances are partnerships in vocational training and the development of action plans in the communes.
</t>
  </si>
  <si>
    <t xml:space="preserve">Im Hinblick auf die Stärkung der Entwicklung durch das multilateralen Handelssystems sind weitere Diskussionen zur besonderen und differenzierten Behandlung der Entwicklungsländer und anderer Massnahmen im Gange.  Insbesondere mit Blick auf die nächste ordentliche WTO-Ministerkonferenz 2026 in Kamerun gilt es Fortschritte zu erzielen. Ein besonderer Fokus wird dabei auch auf den Landwirtschaftsverhandlungen liegen. Die Schweiz wird sich im Rahmen ihrer Möglichkeiten unter Berücksichtigung der gegenwärtigen Agrarpolitik konstruktiv für Fortschritte in den Verhandlungen einsetzen.  
</t>
  </si>
  <si>
    <t xml:space="preserve">Im Hinblick auf die weitere Stärkung und Entwicklung des multilateralen Handelssystems sind weitere Diskussionen zur besonderen und differenzierten Behandlung der Entwicklungsländer im Gange. Im Hinblick auf die 12. WTO-Ministerkonferenz dürfte u.a. das Thema der Graduierung von LDCs, d.h. der Austritt von Ländern aus der Kategorie der am wenigsten entwickelten Länder, und die damit verbundenen Herausforderungen, thematisiert werden. Ebenso stehen die Fragen zu den Verlängerungen der Flexibilitäten für LDCs im Bereich des gesitigen Eigentums (LDCs) im Raum. Ebenso könnten weitere Diskussionen zur Nutzung der Präferenzen für LDCs und Entwicklungsländer anstehen.
Schliesslich wird sich die Schweiz weiterhin konstruktive an den Verhandlungen in der WTO zur stärkeren Begrenzung der Inlandstützung (handelsverzerrende Subventionen) beteiligen. Es sind Vorschläge von anderen Mitgliedern zu erwarten, die für die Schweiz vor dem Hintergrund der gegenwärtigen Agrarpolitik, die sich stark auf solche Instrumente stützt, eine grosse Herausforderung darstellen werden.
</t>
  </si>
  <si>
    <t xml:space="preserve">De nouvelles discussions sur le traitement spécial et différencié pour les pays en développement sont en cours afin de continuer à renforcer et à développer le système commercial multilatéral. La perte du statut de PMA (pays les moins avancés) et les défis qui y sont liés figurent parmi les thèmes qui seront abordés lors de la 12e Conférence ministérielle de l’OMC. Les questions sur les prolongations des flexibilités accordées aux PMA dans le domaine de la propriété intellectuelle sont également en suspens. D’autres discussions pourraient aussi avoir lieu sur l’utilisation des préférences accordées aux PMA et aux pays en développement. 
Enfin, la Suisse continuera à participer de manière constructive aux négociations de l’OMC visant à limiter davantage le soutien interne (subventions provoquant des distorsions au commerce). Il faut s’attendre à des propositions de la part d’autres États membres, ce qui constituera un grand défi pour la Suisse dans le contexte de la politique agricole actuelle, qui s’appuie fortement sur de tels outils. 
</t>
  </si>
  <si>
    <t xml:space="preserve">Al fine di rafforzare e sviluppare il sistema commerciale multilaterale, sono in corso ulteriori discussioni in merito al trattamento speciale e differenziato dei Paesi in via di sviluppo. Nell’ambito della 12a Conferenza ministeriale dell’OMC si prevede di affrontare il tema della classificazione dei Paesi meno sviluppati (LDC), ossia dell’avanzamento di categoria di alcuni di questi Paesi e delle sfide connesse a tale cambiamento. Verranno tematizzate anche questioni legate alle flessibilità per i Paesi meno sviluppati nel settore della proprietà intellettuale. All’ordine del giorno potrebbero esserci ulteriori discussioni sull’uso delle preferenze da parte dei Paesi meno sviluppati e di quelli in via di sviluppo.
La Svizzera continuerà a partecipare in modo costruttivo ai negoziati in seno all’OMC per limitare ulteriormente le sovvenzioni statali che hanno effetti distorsivi sul commercio. È prevedibile che altri Stati membri dell’OMC avanzeranno proposte che costituiranno una grande sfida per la Svizzera dato che l’attuale politica agricola si basa ampiamente su questi strumenti.</t>
  </si>
  <si>
    <t xml:space="preserve">Additional discussions on the special and differential treatment of developing countries are currently being held in light of moves to further strengthen and enhance multilateral trading systems. At the now-postponed 12th WTO Ministerial Conference, the agenda was likely to have included LDC graduation, i.e. countries moving up and out of the 'least developed countries' category, and the related challenges. Questions concerning extensions of intellectual property-related flexibilities for LDCs were also expected to be tabled. Further debate might have examined the use of preferences for LDCs and developing countries. 
Finally, Switzerland will continue to play a constructive part in negotiations within the WTO on stricter limits on domestic support, i.e. subsidies that distort trade. Other members are expected to make proposals that will present a significant challenge to Switzerland given its present agricultural policy, which relies heavily on such instruments.</t>
  </si>
  <si>
    <t xml:space="preserve">Da die Zielsetzung der Schweiz zum Target 10.c ausschliesslich auf das internationale Engagement der Schweiz im Bereich Rücküberweisungen ausgerichtet ist, wäre es angezeigt auch eine nationale Zielsetzung zu definieren. Gemäss der Weltbank lagen die Transaktionskosten für Überweisungen aus der Schweiz 2018 bei 5.2%, also höher als die angestrebte Zielsetzung in Target 10.c. Allerdings sind die Transaktionskosten aus der Schweiz seit 2015 stark rückläufig. Während sie sich bis 2016 auf einem hohen Niveau von 10-15% bewegten, sanken sie in der Folge ab 2017 stark. Neben den Transaktionskosten gibt es hinsichtlich der finanziellen Eingliederung von Migrant*innen und Flüchtlingen Herausforderungen und Potenzial, welches gezielt angegangen werden kann und zur Erreichung der Zielsetzung von Target 10.c. auf nationaler Ebene beitragen würde.
</t>
  </si>
  <si>
    <t xml:space="preserve">Da die Zielsetzung der Schweiz zum Target 10.c ausschliesslich auf das internationale Engagement der Schweiz im Bereich Rücküberweisungen ausgerichtet ist, wäre es angezeigt auch eine nationale Zielsetzung zu definieren. Gemäss der Weltbank lagen die Transaktionskosten für Überweisungen aus der Schweiz 2018 bei 5.2%, also höher als die angestrebte Zielsetzung in Target 10.c. Allerdings sind die Transaktionskosten aus der Schweiz seit 2015 stark rückläufig. Während sie sich bis 2016 auf einem hohen Niveau von 10-15% bewegten, sanken sie in der Folge ab 2017 stark. Neben den Transaktionskosten gibt es hinsichtlich der finanziellen Eingliederung von Migrantinnen und Migranten und Flüchtlingen Herausforderungen und Potenzial, welches gezielt angegangen werden kann und zur Erreichung der Zielsetzung von Target 10.c. auf nationaler Ebene beitragen würde.</t>
  </si>
  <si>
    <t xml:space="preserve">Comme l’objectif de la Suisse concernant la cible 10.c est exclusivement orienté sur son engagement international dans le domaine des envois de fonds, il conviendrait de définir également un objectif national. Selon la Banque mondiale, la part des coûts de transaction depuis la Suisse représentait 5,2% des envois de fonds en 2018, soit un niveau supérieur à l’objectif visé dans le cadre de la cible 10.c. Toutefois, les coûts de transaction des envois de fonds depuis la Suisse sont en forte baisse depuis 2015. Alors qu’ils se situaient à un niveau élevé de 10 à 15% jusqu’en 2016, ils ont ensuite fortement diminué à partir de 2017. Outre les coûts de transaction, il existe des défis et un potentiel en ce qui concerne l’inclusion financière des migrants et des réfugiés, qui peuvent être abordés de manière ciblée et qui contribueraient à la réalisation de l’objectif de la cible 10.c au niveau national.</t>
  </si>
  <si>
    <t xml:space="preserve">Dato che, per quanto riguarda l’obiettivo 10.c, la Svizzera ha deciso di concentrarsi esclusivamente sull’impegno internazionale nel settore delle rimesse, sarebbe opportuno definire anche un obiettivo nazionale. Secondo la Banca Mondiale, nel 2018 i costi di transazione per le rimesse dalla Svizzera sono stati del 5,2%, e dunque superiori al valore fissato nell’obiettivo 10.c. Questi costi, tuttavia, sono in netto calo dal 2015. Dopo aver toccato ancora il 10-15% nel 2016, dal 2017 hanno registrato una brusca diminuzione. Oltre ai costi di transazione, anche l’inclusione finanziaria di migranti e persone sfollate o profughe presenta sfide e opportunità che potrebbero essere colte in maniera mirata per contribuire al raggiungimento dell’obiettivo 10.c. a livello nazionale.</t>
  </si>
  <si>
    <t xml:space="preserve">Because Switzerland's objective for Target 10.c focuses exclusively on its international work on remittances, it would be appropriate to set a national objective too. According to the World Bank, transaction costs for remittances from Switzerland were 5.2% in 2018, which is higher than its objective for Target 10.c. Nevertheless, the costs of transactions from Switzerland have been falling sharply since 2015. Beginning at a relatively high 10-15% in 2016, they fell steeply from 2017. Alongside transaction cost issues, there are also challenges and opportunities relating to the financial integration of migrants and refugees that can be pursued in a targeted manner, and which can contribute to the achievement of Target 10.c on the national level. </t>
  </si>
  <si>
    <t xml:space="preserve">Allgemein hat die Schweiz mit ihrem starken Finanzplatz in diesem Bereich komparative Vorteile und die Zusammenarbeit mit innovativen Technologie- und Finanzdienstleistern im Rahmen von öffentlich-privaten Partnerschaften hat grosses Potential.  Die aktuelle Revision der Regulierungen im Fintech Bereich schafft Innovationsspielraum auch im Bereich Rücküberweisungen. Die Schweiz könnte sich stärker zum Ziel setzen, auf dem Standort Schweiz Fintech Akteure für dieses Thema zu sensibilisieren.
</t>
  </si>
  <si>
    <t xml:space="preserve">Allgemein hat die Schweiz mit ihrem starken Finanzplatz in diesem Bereich komparative Vorteile und die Zusammenarbeit mit innovativen Technologie- und Finanzdienstleistern im Rahmen von öffentlich-privaten Partnerschaften hat grosses Potential.  Die aktuelle Revision der Regulierungen im Fintech Bereich schafft Innovationsspielraum auch im Bereich Rücküberweisungen. Die Schweiz könnte sich stärker zum Ziel setzen, auf dem Standort Schweiz Fintech Akteure für dieses Thema zu sensibilisieren.</t>
  </si>
  <si>
    <t xml:space="preserve">De manière générale, la Suisse, qui dispose d’une place financière forte, a des avantages comparatifs dans ce domaine, et la collaboration avec des prestataires de technologies et de services financiers innovants dans le cadre de partenariats public-privé offre un grand potentiel.  La révision actuelle des réglementations dans le domaine des technologies financières aménage également une certaine marge de manœuvre en matière d’innovation dans le domaine des envois de fonds. La Suisse pourrait se fixer pour objectif de sensibiliser davantage à ce sujet les acteurs des technologies financières sur son territoire.</t>
  </si>
  <si>
    <t xml:space="preserve">In generale, la Svizzera, con la sua forte piazza finanziaria, gode di vantaggi comparativi in questo settore, e la cooperazione con fornitori di tecnologie e servizi finanziari innovativi nel contesto di partenariati pubblico-privati offre molte opportunità. L’attuale revisione dei regolamenti nel settore fintech offre inoltre un nuovo spazio di manovra per l’innovazione nell’ambito delle rimesse. La Svizzera potrebbe porsi l’obiettivo di sensibilizzare maggiormente gli attori fintech svizzeri in merito a questo tema.</t>
  </si>
  <si>
    <t xml:space="preserve">Thanks to its strong financial centre, Switzerland is in a relatively favourable position in this regard, and there is great potential in conducting public-private collaborations with service providers in the fields of tech and finance. The ongoing revision of regulations in the fintech sector is creating room for innovation on remittances. Switzerland could intensify its efforts to raise awareness of this issue among Swiss fintech actors. </t>
  </si>
  <si>
    <t xml:space="preserve">Über den Call to Action "Remittances in Crisis: How to Keep them Flowing", die Mitarbeit an den Prozessen der G20 sowie die Stärkung des operationellen Portfolios zu Rücküberweisungen der DEZA (EDA) in Ergänzung des Engagements vom SECO (WBF) hat die Schweiz seit dem letzten Länderbericht wichtige Schritte zur Erreichung der Schweizer Zielsetzung als Beitrag zur globalen Zielsetzung von Target 10.c unternommen.
Das internationale Engagement der Schweiz zum Thema während der COVID-19 Pandemie  hat zur Nutzung des durch die Krise entstandenen Momentums beigetragen, da die Krise die wichtige Lebensader der Geldüberweisungen in Gefahr gebracht und die Grenzen des bestehenden - noch grossflächig analogen - Rücküberweisungssektors aufgezeigt hat. Das Engagemement der Schweiz hat einen Beitrag dazu geleistet, das Thema auf den globalen Radar zu heben, eine positive Dynamik unter den betroffenen Akteuren zu schaffen und technologische Innovationen sowie regulatorische Anpassungen anzustossen.
</t>
  </si>
  <si>
    <t xml:space="preserve">Über den Call to Action "Remittances in Crisis: How to Keep them Flowing", die Mitarbeit an den Prozessen der G20 sowie die Stärkung des operationellen Portfolios zu Rücküberweisungen der DEZA (EDA) in Ergänzung des Engagements vom SECO (WBF) hat die Schweiz seit dem letzten Länderbericht wichtige Schritte zur Erreichung der Schweizer Zielsetzung als Beitrag zur globalen Zielsetzung von Target 10.c unternommen.
Das internationale Engagement der Schweiz zum Thema während der COVID-19 Pandemie  hat zur Nutzung des durch die Krise entstandenen Momentums beigetragen, da die Krise die wichtige Lebensader der Geldüberweisungen in Gefahr gebracht und die Grenzen des bestehenden - noch grossflächig analogen - Rücküberweisungssektors aufgezeigt hat. Das Engagement der Schweiz hat einen Beitrag dazu geleistet, das Thema auf den globalen Radar zu heben, eine positive Dynamik unter den betroffenen Akteuren zu schaffen und technologische Innovationen sowie regulatorische Anpassungen anzustossen.</t>
  </si>
  <si>
    <t xml:space="preserve">Par l’appel à l’action "Les envois de fonds vers l’étranger en crise: comment maintenir le flux", la participation aux processus du G20 et le renforcement du portefeuille opérationnel sur les envois de fonds de la DDC (DFAE) qui complètent l’engagement du SECO (DEFR), la Suisse a pris des mesures importantes depuis le dernier rapport national pour atteindre son objectif en tant que contribution à l’objectif global de la cible 10.c.
L’engagement international de la Suisse sur ce thème pendant la pandémie de COVID-19 a contribué à mettre à profit l’élan créé par la crise, qui a mis en péril l’importante ressource des envois de fonds et a montré les limites du secteur des envois de fonds existant, encore largement analogique. La mobilisation de la Suisse a contribué à attirer l’attention mondiale sur le sujet, à créer une dynamique positive parmi les acteurs concernés et à stimuler des innovations technologiques et des adaptations réglementaires.</t>
  </si>
  <si>
    <t xml:space="preserve">Attraverso la Call to Action "Remittances in Crisis: How to Keep them Flowing", la partecipazione ai processi del G20 e il rafforzamento del portafoglio operativo della DSC (DFAE) sulle rimesse in aggiunta al lavoro della SECO (DEFR), la Svizzera ha fatto importanti passi avanti rispetto all’ultimo rapporto nazionale verso il raggiungimento dell’obiettivo svizzero come contributo all’obiettivo globale 10.c.
L’impegno internazionale della Svizzera sulla questione durante la pandemia di COVID-19 ha contribuito a capitalizzare lo slancio creato della crisi, che  – mettendo a rischio quell’ancora di salvezza rappresentata dalle rimesse – ha evidenziato i limiti del settore esistente, ancora in gran parte analogico. La Svizzera ha contribuito a mettere la questione in primo piano a livello globale e ha incentivato l’emergere di una dinamica positiva tra gli attori interessati, promuovendo la diffusione di innovazioni tecnologiche e alcuni adeguamenti normativi.</t>
  </si>
  <si>
    <t xml:space="preserve">Since the last country report, Switzerland has made important steps towards its objective and contributed to international achievement of Target 10.c via the "Remittances in Crisis: How to Keep them Flowing" call to action, through collaboration on the G20 processes, the reinforcement of the operational portfolio of the SDC (part of the FDFA) on remittances, and through the work done by SECO (EAER). Switzerland's international work on this topic during the COVID-19 pandemic helped capitalise on the momentum created by the crisis, which had put the vital lifeline of remittances at risk and shown the limitations of the existing – and still largely analogue – remittance sector. Switzerland's engagement helped bring the topic to international attention, create a positive dynamic among the actors involved, and drive forward technological innovation and regulatory change. </t>
  </si>
  <si>
    <t xml:space="preserve">Auch innerhalb und zwischen verschiedenen multilateralen Organisationen, mit denen die Schweiz in der Rücküberweisungsthematik zusammen arbeitet, gibt es institutionellen und inhaltlichen Koordinations- und Abstimmungsbedarf bzgl. verschiedener Programme und deren Umsetzung (z.B. innerhalb der Weltbankgruppe WBG) .</t>
  </si>
  <si>
    <t xml:space="preserve">Auch innerhalb und zwischen verschiedenen multilateralen Organisationen, mit denen die Schweiz in der Rücküberweisungsthematik zusammen arbeitet, gibt es institutionellen und inhaltlichen Koordinations- und Abstimmungsbedarf bzgl. verschiedener Programme und deren Umsetzung (z.B. innerhalb der Weltbankgruppe WBG).</t>
  </si>
  <si>
    <t xml:space="preserve">Il existe également un besoin de coordination et d’harmonisation des programmes et de leur mise en œuvre dans et entre les différentes organisations multilatérales avec lesquelles la Suisse collabore sur la question des envois de fonds (p. ex. au sein du Groupe de la Banque mondiale).</t>
  </si>
  <si>
    <t xml:space="preserve">Anche tra le varie organizzazioni multilaterali con cui la Svizzera coopera per le questioni relative alle rimesse (p. es. all’interno del gruppo della Banca Mondiale) sono necessari un coordinamento istituzionale e sostanziale e un’armonizzazione dei diversi programmi e della loro attuazione.</t>
  </si>
  <si>
    <t xml:space="preserve">With regard to a number of projects and their implementation, there is also a need for substantive, institutional coordination and harmonisation within – and between– the various multilateral organisations Switzerland cooperates with on the issue of remittances (e.g. within the World Bank Group).</t>
  </si>
  <si>
    <t xml:space="preserve">Die Verordnung über die Kostenlimiten in der Wohraumförderung wurden revidiert. Die neuen Regelungen passen die Kostenlimiten an die gestiegenen Land- und Baukosten an. Daraus ergeben sich bessere Fördermöglichkeiten für gemeinnützige Wohnbauprojekte in den Berggebieten.</t>
  </si>
  <si>
    <t xml:space="preserve">Der Bundesrat hat beschlossen, die Ablehnung der Initiative «Mehr bezahlbare Wohnungen» mit einem Rahmenkredit im Umfang von 250 Millionen Franken zur Aufstockung des Fonds de Roulement zugunsten des gemeinnützigen Wohnungsbaus zu verknüpfen, um den Marktanteil der gemeinnützigen Bauträger langfristig zu sichern. </t>
  </si>
  <si>
    <t xml:space="preserve">Le Conseil fédéral a décidé d’assortir le rejet de l’initiative "Davantage de logements abordables" d’un crédit-cadre d’un montant de 250 millions de francs destiné à augmenter la dotation du fonds de roulement en faveur de la construction de logements d’utilité publique, cela pour soutenir le maintien à long terme de la part de marché du secteur d’utilité publique. </t>
  </si>
  <si>
    <t xml:space="preserve">Il Consiglio federale ha deciso di dotare il respingimento dell’iniziativa popolare «Più abitazioni a prezzi accessibili» di un credito quadro di 250 milioni di franchi per aumentare il fondo di rotazione a favore dell’edilizia abitativa di utilità pubblica, affinché quest’ultima possa mantenere a lungo termine l’attuale quota di mercato.</t>
  </si>
  <si>
    <t xml:space="preserve">The Federal Council has decided to respond to the rejection of the 'More affordable housing' initiative with a framework credit of CHF 250 million to increase the amount of the Fonds de Roulement (revolving fund) for the construction of non-profit housing in order to support the long-term maintenance of the non-profit sector's market share. </t>
  </si>
  <si>
    <t xml:space="preserve">Ein Runder Tisch, bestehend aus Vertretern aller drei Staatsebenen, der Privatwirtschaft sowie der Zivilgesellschaft hat sich auf einen Aktionsplan zur Wohnungsknappheit verständigt. Dieser schärft unter anderem das gemeinsame Problemverständnis in Bezug auf das Problem der Knappheit auf dem Wohnungsmarkt. Ausserdem werden mit den beschlossenen Massnahmen die Probleme auf vielfältige Art und Weise angegangen.</t>
  </si>
  <si>
    <t xml:space="preserve">Der Bundesrat hat beschlossen, den Rahmenkredit für Bürgschaften in der Wohnraumförderung zu erneuern. Er hat dem Parlament beantragt, 1,7 Milliarden Franken für Eventualverpflichtungen zugunsten des gemeinnützigen Wohnungsbaus für die Jahre 2021 bis 2027 zu sprechen. Laut der am 2. September 2020 verabschiedeten Botschaft dient der Kredit vor allem der Verbürgung von Anleihen der Emissionszentrale für gemeinnützige Wohnbauträger (EGW). Das Parlament hat den Rahmenkredit genehmigt.</t>
  </si>
  <si>
    <t xml:space="preserve">Le Conseil fédéral a décidé de renouveler le crédit-cadre destiné à cautionner la promotion du logement. Il a proposé au Parlement de prévoir 1,7 milliard de francs pour des engagements conditionnels en faveur de la construction de logements d’utilité publique, pour les années 2021 à 2027. Conformément au message approuvé le 2 septembre 2020, ce crédit servira avant tout à cautionner les emprunts de la Centrale d’émission pour la construction de logements (CCL). Le parlement a adopté le crédit-cadre.</t>
  </si>
  <si>
    <t xml:space="preserve">Il Consiglio federale ha deciso di rinnovare il credito quadro per la promozione dell’alloggio mediante fideiussioni. Ha chiesto al Parlamento di stanziare, per il periodo 2021–2027, 1,7 miliardi di franchi per impegni eventuali a favore della costruzione di abitazioni di utilità pubblica. Secondo il messaggio approvato il 2 settembre 2020, il credito serve soprattutto a garantire i prestiti della Centrale di emissione per la costruzione di abitazioni (CCA). Il Parlamento ha adottato il credito quadro.</t>
  </si>
  <si>
    <t xml:space="preserve">The Federal Council has decided to renew the framework credit for loan guarantees for housing promotion. It has proposed to Parliament that CHF 1.7 billion be made available for conditional commitments for the construction of non-profit housing for the years 2021 to 2027. According to the dispatch approved on 2 September 2020, this credit will be used primarily to guarantee the loans of the Bond Issuing Co-operative (EGW/CCL). Parliament has adopted the framework credit.</t>
  </si>
  <si>
    <t xml:space="preserve">Es bleibt zu beobachten, wie sich die Wohnungsknappheit in Zukunft entwickelt und wie insbesondere die vulnerablen Haushalte vor einer zu hohen Wohnkostenbelastung sowie vor Verdrängung geschützt werden können. Dies auch vor dem Hintergrund der Tatsache, dass die (Wohn-)Bautätigkeit in Zukunft vor allem innerhalb von existierenden Siedlungen erfolgen soll. </t>
  </si>
  <si>
    <t xml:space="preserve">Beobachtung der Auswirkungen der Covid-19-Pandemie auf die Wohnraumversorgung und im Falle einer Verschlechterung der Situation Unterbreitung von entsprechenden Gegenmassnahmen.</t>
  </si>
  <si>
    <t xml:space="preserve">Observer l'impact de la pandémie COVID-19 sur l'approvisionnement en logements et, si une détérioration se constate, proposer des mesures pour y parer.</t>
  </si>
  <si>
    <t xml:space="preserve">Monitorare l’impatto della pandemia di COVID-19 sull’approvvigionamento di alloggi e, se emerge un peggioramento della situazione, proporre delle misure per ovviare al problema.</t>
  </si>
  <si>
    <t xml:space="preserve">Monitor the impact of the COVID-19 pandemic on housing supply and, if deterioration is observed, propose measures to counter it.</t>
  </si>
  <si>
    <t xml:space="preserve">Eine Herausforderung bleibt die Bereitstellung von ausreichendem, qualitätsvollem und preisgünstigem altersgerechtem Wohnraum. Dieser kann im Neubau entstehen oder indem bestehende Wohnungen ertüchtigt werden. Wichtig ist, dass die altersgerechten Wohnungen sich auch in einem altersgerechten Wohnumfeld befinden.</t>
  </si>
  <si>
    <t xml:space="preserve">Obdachlosigkeit: Tragweite und Ausprägung des Phänomens gesamtschweizerisch erheben und als Reflexionsebene in die Wohnungspolitik aufnehmen.</t>
  </si>
  <si>
    <t xml:space="preserve">Sans-abrisme: saisir l'ampleur et la nature du phénomène au niveau suisse et intégrer comme axe de réflexion de la politique du logement. </t>
  </si>
  <si>
    <t xml:space="preserve">Senzatetto: comprendere l’entità e la natura del fenomeno a livello svizzero e introdurlo come elemento di riflessione nell’ambito della politica dell’alloggio. </t>
  </si>
  <si>
    <t xml:space="preserve">Homelessness: Determine the extent and nature of the phenomenon at the Swiss level and make it a focus for housing policy. </t>
  </si>
  <si>
    <t xml:space="preserve">Immer wieder wird berichtet, dass Menschen aufgrund ihrer ausländisch klingenden Namen oder ihrer Hautfarbe auf dem Wohnungsmarkt diskriminiert werden. Sie werden bspw. mit einer kleineren Wahrscheinlichkeit zu einer Wohnungsbesichtigung eingeladen und können sich auch bei der Vergabe der Wohnungen mit Diskriminierung konfrontiert sehen. Hier gilt es, das Problem genauer zu erfassen und allenfalls Lösungsvorschläge zu erarbeiten.</t>
  </si>
  <si>
    <t xml:space="preserve">Das BWO hat zwei Monitore veröffentlicht, die es erlauben, die Knappheit auf dem Wohnungsmarkt sowie die Nachfrage nach Wohnraum genauer zu beobachten – den Wohnmonitor und den Nachfragemonitor. Diese werden regelmässig aufdatiert und stehen online allen Interessierten zur Verfügung. </t>
  </si>
  <si>
    <t xml:space="preserve">Im Rahmen des Forschungsprogramms des BWO wurden verschiedene Grundlagenstudien erarbeitet. Dies betrifft das Wohnen im Alter, verschiedene Studien zum Wohnungsmarkt, Untersuchungen zur Verdrängung von verschiedenen Bevölkerungsgruppen oder auch das Wohnen im Berggebiet.</t>
  </si>
  <si>
    <t xml:space="preserve">Halteplätze für Jenische, Sinti und Roma
Derzeit decken die verfügbaren Halteplätze nur die Hälfte des Bedarfs. Bund, Kantone und Gemeinden sollen ungenutzte Bundesflächen prüfen und nutzbar machen. Ein Pilotprojekt liefert erste Erfahrungen für eine schweizweite Umsetzung. Das BAK kann Planung und Bau finanziell unterstützen.</t>
  </si>
  <si>
    <t xml:space="preserve">L’accessibilité aux bus (notamment l’adaptation des arrêts de bus) reste le domaine des transports publics dans lequel le plus grand effort est encore à réaliser. Ce sont les cantons et les communes qui sont en première ligne concernés par ces adaptations.</t>
  </si>
  <si>
    <t xml:space="preserve">Der Zugänglichkeit von Bussen (insbesondere die Anpassung der Bushaltestellen) bleibt der Bereich, in dem die grössten Anstrengungen noch unternommen werden müssen. Von diesen Anpassungen sind in erster Linie die Kantone und Gemeinden betroffen.</t>
  </si>
  <si>
    <t xml:space="preserve">L’accessibilità agli autobus (in part. l’adeguamento delle fermate) resta l'ambito con il maggior bisogno di intervento. Gli adeguamenti sono in primo luogo di competenza cantonale e comunale.</t>
  </si>
  <si>
    <t xml:space="preserve">Bus accessibility (in particular adaptation of bus stops) remains an area in which more needs to be done. The cantons and communes are primarily responsible for making the necessary adaptations.</t>
  </si>
  <si>
    <t xml:space="preserve">Würdigung des Bestands und qualitätsvolle Weiterentwicklung: Die strategische Aufgabe der Siedlungsentwicklung nach innen (Innenentwicklung) wird oft vorschnell mit baulicher Verdichtung gleichgesetzt. Das ist eine starke Verkürzung und in der Tendenz eine Verwechslung von Mittel und Zweck. Darunter leiden wichtige qualitative Einzelaspekte, wie bestehende Baukultur, gewachsene Nachbarschaften, wertvolle Freiräume, klimatisch wichtige Baumbestände usw. Zudem ist die Erreichung des übergeordneten Ziels, die Förderung der Nachhaltigkeit, infrage gestellt oder zumindest nicht systematisch gefördert. Baukultur, Partizipation, Freiraumentwicklung, Biodiversität, Klimastrategie, ja gar nachhaltige Immobilienstandards haben in letzter Zeit auf allen Stufen an Bedeutung gewonnen und werden vermehrt beachtet. Demgegenüber werden die Zweifel an unreflektierten Ersatzneubauten inzwischen ernst genommen. Das gilt ganz besonders angesichts der aktuell drohenden Wohnungsnot: Ersatzneubauten mögen zwar eine bauliche Verdichtung verheissen. Weil sie in der Regel preisgünstigen Wohnraum durch teureren ersetzen, drohen sie der gesellschaftlichen Segregation jedoch Vorschub zu leisten. Ihre Ressourceneffizienz ist ohnehin fraglich, im Vergleich zu sanfteren Methoden des Weiterbauens im Bestand, ihr Beitrag zum Kernziel der Förderung der Nutzerdichte ebenso.</t>
  </si>
  <si>
    <t xml:space="preserve">Würdigung des Bestands und qualitätsvolle Weiterentwicklung: Die strategische Aufgabe der Siedlungsentwicklung nach innen (Innenentwicklung) wird oft vorschnell mit baulicher Verdichtung gleichgesetzt. Das ist eine starke Verkürzung und in der Tendenz eine Verwechslung von Mittel und Zweck. Darunter leiden wichtige qualitative Einzelaspekte, wie bestehende Baukultur, gewachsene Nachbarschaften, wertvolle Freiräume, klimatisch wichtige Baumbestände usw. Zudem ist die Erreichung des übergeordneten Ziels, die Förderung der Nachhaltigkeit, infrage gestellt oder zumindest nicht systematisch gefördert. Baukultur, Partizipation, Freiraumentwicklung, Biodiversität, Klimastrategie, ja gar nachhaltige Immobilienstandards haben in letzter Zeit auf allen Stufen an Bedeutung gewonnen und werden vermehrt beachtet. Demgegenüber werden die Zweifel an unreflektierten Ersatzneubauten inzwischen ernst genommen. Das ist ein erfreulicher Fortschritt für die erhoffte, sorgfältige, integrale und ressourcenschonende Bestandsentwicklung.</t>
  </si>
  <si>
    <t xml:space="preserve">Évaluation du parc existant et développement de qualité vers l’intérieur : la tâche stratégique du développement de l’urbanisation à l’intérieur du milieu bâti (développement vers l’intérieur) est souvent un peu trop vite assimilée à de la densification des constructions. C’est un grand raccourci qui tend à confondre la fin et les moyens. Il passe sous silence des aspects qualitatifs importants tels que la culture du bâti, le renforcement des liens de voisinage, la valorisation des espaces non construits, le rôle climatique des arbres, etc. De plus, il remet en question la réalisation de l’objectif primordial qui est la promotion du développement durable ou à tout le moins ne l’encourage pas systématiquement. La culture du bâti, la participation, l’aménagement des espaces ouverts, la biodiversité, la stratégie climatique et même les normes de développement durable dans l’immobilier ont gagné en importance ces derniers temps à tous les niveaux et sont pris toujours plus en considération. À l’inverse, les doutes émis quant à des constructions de remplacement irréfléchies sont maintenant pris au sérieux. C’est un progrès réjouissant pour le développement souhaité du parc, à la fois rigoureux, intégré et préservant les ressources.</t>
  </si>
  <si>
    <t xml:space="preserve">Apprezzamento del patrimonio edilizio e sviluppo continuo di qualità: il compito strategico dello sviluppo centripeto degli insediamenti è spesso equiparato precipitosamente alla densificazione edilizia. Ciò confonde tuttavia il mezzo con lo scopo, a scapito di importanti aspetti qualitativi quali, ad esempio, la cultura della costruzione in vigore, la crescita del vicinato, spazi liberi pregiati e boschi importanti per il clima. Inoltre, il raggiungimento dell’obiettivo prioritario, vale a dire la promozione della sostenibilità, è messo in discussione o non incoraggiato in modo sistematico. La cultura della costruzione, la partecipazione, lo sviluppo degli spazi liberi, la biodiversità, la strategia climatica e il rispetto di standard sostenibili nel settore immobiliare hanno di recente acquisito importanza a tutti i livelli e sono considerati maggiormente. D’altra parte, ora si prendono sul serio i dubbi sui nuovi edifici sostitutivi, che non si basano su una riflessione approfondita. Si tratta di un progresso notevole per lo sviluppo del patrimonio edilizio auspicato, accurato, integrale e rispettoso delle risorse.</t>
  </si>
  <si>
    <t xml:space="preserve">Appreciating the existing stock and further high-quality development: The strategic task of inward urban development is often all too quickly equated with urban consolidation. This is an extreme oversimplification that tends to confuse the means with the end. This comes at the expense of key qualitative aspects, such as Baukultur, established neighbourhoods, valuable open spaces, tree populations of climatic importance, and so on. It also jeopardises the achievement of the overarching goal of promoting sustainability, or at least, does not systematically promote it. Baukultur, participation, development of open spaces, biodiversity, climate strategy, indeed even sustainable real estate standards have recently gained in significance at all levels and are being taken ever more into account. At the same time, doubts about ill-considered new replacement buildings are now being taken more seriously. This is a welcome step towards a more considered, holistic and resource-sparing development of the desired building stock.</t>
  </si>
  <si>
    <t xml:space="preserve">Umsetzung des neuen Bundesrechts auf den nachgelagerten Staatsebenen: Die fünfjährige Umsetzungsfrist für die Anpassung der kantonalen Richtpläne und der Planungs- und Baugesetze (Regelung des Mehrwertausgleichs) ist überwiegend eingehalten worden. Auch die anschliessende Überprüfung der kommunalen Nutzungsplanungen ist auf breiter Front angelaufen. Es zeigt sich inzwischen aber, dass die Umsetzung auf der kommunalen Ebene schweizweit noch einiges an Zeit benötigen wird.</t>
  </si>
  <si>
    <t xml:space="preserve">Umsetzung des neuen Bundesrechts auf den nachgelagerten Staatsebenen: Die fünfjährige Umsetzungsfrist für die Anpassung der kantonalen Richtpläne und der Planungs- und Baugesetze (Regelung des Mehrwertausgleichs) ist überwiegend eingehalten worden. Auch die anschliessende Überprüfung der kommunalen Nutzungsplanungen ist auf breiter Front angelaufen. Richtung und Zeitplan stimmen weitgehend mit den Erwartungen des Bundes überein.</t>
  </si>
  <si>
    <t xml:space="preserve">Mise en œuvre du nouveau droit fédéral par les cantons et par les communes : le délai de cinq ans imparti pour adapter les plans directeurs cantonaux, les lois sur l’aménagement du territoire et les lois sur les constructions (compensation de la plus-value) a été en grande partie respecté. La plupart ont aussi commencé le réexamen consécutif des plans d’affectation communaux. La direction et le calendrier répondent dans une large mesure aux attentes de la Confédération.</t>
  </si>
  <si>
    <t xml:space="preserve">Attuazione del nuovo diritto federale ai livelli statali subordinati: il termine di attuazione di cinque anni previsto per l’adattamento dei piani direttori cantonali e delle leggi in materia di pianificazione ed edilizia (regolamentazione della compensazione del plusvalore) è stato rispettato nella maggior parte dei casi. Anche la successiva verifica dei piani di utilizzazione comunali procede su vasta scala. L’orientamento e le tempistiche rispecchiano ampiamente le aspettative della Confederazione.</t>
  </si>
  <si>
    <t xml:space="preserve">Implementation of the new federal legislation at downstream state levels: The five-year timeframe for implementing adjusted cantonal structure plans and planning and building laws (regulating added value compensation) has largely been complied with. The subsequent verification of communal land-use planning has also been initiated across the board. Direction and schedule are largely in line with the expectations of the Confederation.</t>
  </si>
  <si>
    <t xml:space="preserve">Unterstützung der kleineren und mittleren Gemeinden beim Aufstarten der Innenentwicklungsarbeiten: Der Impuls Innenentwicklung, mit dem der Bund EspaceSuisse, den Schweizer Verband für Raumplanung, verpflichtet und mit finanziellen Mitteln ausgestattet hat, hat 2016-2020 seine erste Periode erfolgreich abgeschlossen. Aufgrund seiner hohen Nützlichkeit und der steigenden Nachfrage der Gemeinden nach diesen Dienstleistungen (Initialunterstützung) ist das Mandat nach einer fundierten Evaluation um eine weitere Periode (2021-2025) verlängert worden.</t>
  </si>
  <si>
    <t xml:space="preserve">Unterstützung der kleineren und mittleren Gemeinden beim Aufstarten der Innenentwicklungsarbeiten: Der Impuls Innenentwicklung, mit dem der Bund den Raumplanerverband EspaceSuisse verpflichtet und mit finanziellen Mitteln ausgestattet hat, hat 2016-2020 seine erste Periode erfolgreich abgeschlossen. Aufgrund seiner hohen Nützlichkeit und der steigenden Nachfrage der Gemeinden nach diesen Dienstleistungen (Initialunterstützung) ist das Mandat nach einer fundierten Evaluation um eine weitere Periode (2021-2025) verlängert worden.</t>
  </si>
  <si>
    <t xml:space="preserve">Soutien des petites et moyennes communes pour le lancement des travaux sur le développement à l’intérieur du milieu bâti : le programme Impulsion Développer vers l’intérieur que la Confédération a confié à l’Association pour l’aménagement du territoire EspaceSuisse et doté de fonds a terminé avec succès sa première période 2016-2020. En raison de sa grande utilité et de la demande croissante en prestations (en soutien initial) des communes, le mandat a été reconduit pour la période 2021-2025 après évaluation approfondie.</t>
  </si>
  <si>
    <t xml:space="preserve">Sostegno dei Comuni di piccole e medie dimensioni per l’avvio dei lavori di sviluppo centripeto: il programma Impulso Sviluppo centripeto dell’associazione per la pianificazione del territorio EspaceSuisse, a cui la Confederazione ha affidato mezzi finanziari, ha concluso con successo il primo periodo 2016-2020. A causa dell’utilità notevole e dell’aumento della domanda di questi servizi da parte dei Comuni (sostegno iniziale), dopo una valutazione fondata il mandato è stato prolungato di un periodo (2021-2025).</t>
  </si>
  <si>
    <t xml:space="preserve">Support for small and medium-size communes in launching work on inward urban development: The inward urban development stimulus programme (Impuls Innenentwicklung) with which the Confederation has charged the Space Planners Association EspaceSuisse and endowed with funding, has successfully concluded the first period from 2016 to 2020. Given its great utility and the growing demand from communes for these services (initial support), following an in-depth evaluation the mandate has been extended for a further period (2020–2025).</t>
  </si>
  <si>
    <t xml:space="preserve">Wachsende Leerstände in zweitklassigen Lagen zeugten in der Negativzinsphase vom Anlagenotstand des Kapitalmarkts. Paradoxerweise legten die Immobilienpreise weiter zu, obwohl die Wohnraumnachfrage stagnierte, was von der zweigeteilten Nachfrage nach Renditeliegenschaften zeugen mag. So drehte nämlich spätestens mit der Aufhebung der Negativzinsen der Wind. Die Immobilienwirtschaft sah sich angesichts des abrupten Rückgangs der Neubaugesuche veranlasst, bereits von einer Wohnungsnot zu sprechen, als die Leerstandziffern von historischen Tiefstwerten noch ein gutes Stück entfernt lagen. Zwei Tendenzen sind dennoch erkennbar: Einerseits benötigt die wachsende Bevölkerung zusätzlichen Wohnraum, der mit der Komplexität der Bestandsentwicklung zunehmend anspruchsvoller zu entwickeln ist. Unter derartigen Vorzeichen hat der Runde Tisch Wohnungsknappheit einen Aktionsplan mit Massnahmen verabschiedet, mit denen eine eigentliche Wohnungsnot abgewendet werden soll. Andererseits scheint es sich mancherorts nicht nur um ein Mengenproblem zu handeln, sondern auch um ein Preisproblem. Was spekulative Sanierungen von Bestandsliegenschaften in städtischen Lagen sind, ist der Transfer von altrechtlichen Erstwohnungen ins lukrative Zweitwohnungssegment in den Tourismusgemeinden. Beiderlei Vorgänge verteuern den bestehenden Wohnraum in einer Weise, dass ihn sich durchschnittliche Erstwohnraumsuchende nicht mehr leisten können. Bei beiden Tendenzen sind die öffentlichen und die privaten Akteurinnen und Akteure gefordert, gemeinsam zu zukunftsfähigen Lösungen beizutragen.</t>
  </si>
  <si>
    <t xml:space="preserve">Wachsende Leerstände: Wenn ein wesentliches Ziel der Innenentwicklung die verstärkte Einforderung der haushälterischen Bodennutzung ist, dann sind wachsende Leerstände bei Immobilien das genaue Gegenteil davon. Zahlreiche Hinweise in Tagespresse und Branchenstatistiken (BFS, Immobilienfirmen) weisen seit geraumer Zeit darauf hin; das ARE ist daran, sich einen vertieften Einblick in die Problematik zu verschaffen, um daraus die richtigen Schlüsse ziehen und daraus allfällige Handlungsempfehlungen abzuleiten.
In der Covid19-Krise, die für einen Grossteil der Bevölkerung zum Langzeit-Homeoffice geführt hat, sind viele Büroflächen leergestanden oder zumindest unternutzt gewesen. Auch Retailflächen und Gastronomielokale sind unter starken Druck geraten. Diese könnten die Problematik, der zunächst für den Mietwohnungssektor beschrieben wurde, noch verschärfen, mit im Moment schwer einschätzbaren Konsequenzen.</t>
  </si>
  <si>
    <t xml:space="preserve">Hausse des surfaces vacantes : si un objectif clé du développement vers l’intérieur est l’exigence accrue de l’utilisation mesurée du sol, alors la hausse des surfaces vacantes dans l’immobilier va exactement dans le sens contraire. La presse quotidienne et les statistiques de la branche (OFS, sociétés immobilières) en font état depuis un certain temps. L’ARE est sur le point d’approfondir cette thématique pour en tirer les conclusions qui s’imposent et, le cas échéant, en déduire des recommandations d’action.
De nombreuses surfaces de bureau sont restées vides ou sous-occupées pendant la crise du Covid-19 qui a mis une grande partie de la population en télétravail pendant une longue période. Les surfaces des commerces de détail et des lieux de restauration ont aussi subi une forte pression. Cela pourrait aggraver le problème qui a d’abord été décrit dans le secteur du logement locatif, avec des conséquences difficiles à évaluer pour le moment.</t>
  </si>
  <si>
    <t xml:space="preserve">Abitazioni vuote in aumento: se un obiettivo fondamentale dello sviluppo centripeto è l’esigenza di un’utilizzazione parsimoniosa, l’aumento delle abitazioni vuote negli immobili va esattamente nella direzione opposta. Ciò è confermato da tempo da numerosi riferimenti nella stampa e nelle statistiche settoriali (Ufficio federale di statistica, società immobiliari); l’Ufficio federale dello sviluppo territoriale (ARE) si sta occupando a fondo di questa problematica, al fine di trarre le conclusioni giuste e sviluppare eventuali raccomandazioni pratiche.
La pandemia da coronavirus, che ha imposto il telelavoro a lungo termine a gran parte della popolazione, ha portato al mancato utilizzo, o comunque a un utilizzo inferiore alla media, delle superfici per uffici. Anche le superfici di vendita al dettaglio e i locali adibiti al settore della ristorazione hanno subito una pressione notevole. Ciò potrebbe rafforzare la problematica già descritta per il settore degli alloggi in affitto, con conseguenze per il momento difficilmente valutabili.</t>
  </si>
  <si>
    <t xml:space="preserve">Increasing vacancies: If one key objective of inward urban development is to induce more economic land use, then the growing number of vacant real estate properties is producing the opposite effect. For some time now, numerous indicators in the daily press and industry statistics (FSO, real estate firms) have been pointing to this; ARE is now taking an in-depth look at the problem with a view to drawing the right conclusions and developing recommendations for necessary action on that basis.
During the COVID-19 crisis, which led to a large part of the population having to work from home, much office space stood empty or at least remained underused. Retail spaces and restaurant premises too came under strong pressure. These factors could accentuate the problems first described for the home rental sector, with consequences that are at present difficult to predict.
</t>
  </si>
  <si>
    <t xml:space="preserve">Abstimmung Siedlungs- und Verkehrsentwicklung: Die Covid19-Krise spielte aufgrund der durch die Lockdowns erzwungenen veränderten Mobilitätsmöglichkeiten der gesamten Bevölkerung vorübergehend den Game-Changer. Die Möglichkeit des Homeoffices dürfte zwar bei einem Grossteil der Beschäftigten in einem gewissen Umfang noch bestehen. Doch scheint das Ausmass insgesamt keinen spürbaren Einfluss auf das Verkehrsaufkommen auszuüben. Auch die Wohnpräferenzen scheinen sich für die Mehrheit der Bevölkerung kaum verändert zu haben. Wichtig bleiben deshalb Strategien zur Verbesserung der Abstimmung der Siedlungs- und Verkehrsentwicklung, wie sie mit den Agglomerationsprogrammen schweizweit erfolgreich gefördert werden.</t>
  </si>
  <si>
    <t xml:space="preserve">Abstimmung Siedlungs- und Verkehrsentwicklung: Die Covid19-Krise spielt in diesem Thema momentan den Game-Changer. Wo zuvor ÖV und LV kontinuierlich gefördert werden konnten, brach nun die ÖV-Auslastung zugunsten eines steigenden MIV-Aufkommens während einiger Zeit stark ein. Das begünstigt, zusammen mit dem inzwischen etablierten Homeoffice, die sich wandelnden Wohnpräferenzen, weg von den dichten und/oder teuren Lagen, hinaus aufs Land. Die Folgen der Coronakrise für Immobiliennutzung und Raumordnung gilt es aufmerksam zu verfolgen. Dabei ist zwischen kurz- und langfristigen Wirkungen zu unterscheiden. Zahlreiche Institutionen befassen sich mit solchen Fragestellungen. Eine Gesamtsicht der Erkenntnisse wäre erstrebenswert.</t>
  </si>
  <si>
    <t xml:space="preserve">Coordination entre urbanisation et transports : la crise du Covid-19 change momentanément les règles du jeu en la matière. Alors qu’il était auparavant possible de faire progresser en permanence la part des transports publics (TP) et de la mobilité douce (MD), l’utilisation des TP a fortement reculé depuis quelque temps avec un report sur le transport individuel motorisé (TIM). Avec l’instauration du télétravail, cette crise favorise l’évolution des préférences en matière de logement, avec des zones à forte densité et/ou chères délaissées avec un repli vers la campagne. On doit suivre attentivement les conséquences de la crise du coronavirus sur l’utilisation de l’immobilier et sur l’organisation du territoire en distinguant les effets à court terme de ceux à long terme. Comme un grand nombre d’institutions s’occupent de ce genre de questions, il serait souhaitable d’avoir une vue d’ensemble de leurs conclusions.</t>
  </si>
  <si>
    <t xml:space="preserve">Armonia tra lo sviluppo degli insediamenti e quello dei trasporti: la pandemia da coronavirus ha cambiato le carte in tavola. Là dove in precedenza si potevano promuovere i trasporti pubblici e il traffico lento, l’utilizzo dei trasporti pubblici è stato soppiantato dal trasporto individuale motorizzato. Oltre al telelavoro nel frattempo consolidatosi, ciò favorisce anche preferenze abitative in evoluzione, che prevedono il trasferimento dalle regioni urbane dense e/o costose alle regioni rurali. Le conseguenze della pandemia da coronavirus sulla gestione immobiliare e sull’ordinamento del territorio vanno monitorate con attenzione. In questo contesto occorre distinguere le conseguenze a breve termine da quelle a lungo termine. Sono numerose le istituzioni che si occupano di queste problematiche, pertanto sarebbe auspicabile una visione generale delle informazioni acquisite.</t>
  </si>
  <si>
    <t xml:space="preserve">Coordinating settlement and transport development: The COVID-19 crisis is currently proving a game-changer in this regard. Whereas previously it was possible always to promote public and non-motorised transport, for some time now, the use of public transport has plummeted sharply in favour of more private means of transport. With working-from-home now well-established, this is driving changes in residential preferences, leading people to move from densely built-up and/or expensive places out to the countryside. The implications of the pandemic for building use and spatial planning merit close monitoring. A distinction must be drawn here between short- and long-term impacts. Numerous institutions are taking an interest in these issues. It would be desirable to have an overview of the findings.</t>
  </si>
  <si>
    <t xml:space="preserve">Strategie Baukultur
Mit der Verabschiedung der Strategie Baukultur im Jahr 2020 verfügt die Schweiz über ein zentrales Instrument zur Erreichung des Targets 11.4. Eine hohe Baukultur leistet einen zentralen Beitrag zu einer kulturzentrierten, qualitätsorientierten, inklusiven und nachhaltigen Siedlungsentwicklung. Die Setzung dieses kulturpolitischen Themas trägt national und international entscheidend zur Sicherung der Lebensgrundlagen, zur Steigerung der Lebensqualität und zum Schutz von Kultur- und Naturerbe bei.
</t>
  </si>
  <si>
    <t xml:space="preserve">Strategie Baukultur
Mit der Verabschiedung der Strategie Baukultur im Jahr 2020 verfügt die Schweiz über ein zentrales Instrument zur Erreichung des Targets 11.4. Eine hohe Baukultur leistet einen zentralen Beitrag zu einer kulturzentrierten, qualitätsorientierten, inklusiven und deshalb nachhaltigen Siedlungsentwicklung. Die Setzung dieses kulturpolitischen Themas trägt national und international entscheidend zur Sicherung der Lebensgrundlagen, zur Steigerung der Lebensqualität und zum Schutz von Kultur- und Naturerbe bei.
</t>
  </si>
  <si>
    <t xml:space="preserve">Stratégie Culture du bâti
Avec l'adoption de la stratégie Culture du bâti en 2020, la Suisse dispose d'un instrument central pour atteindre la cible 11.4. Une culture du bâti de qualité contribue de manière essentielle à un développement urbain centré sur la culture, orienté vers la qualité, inclusif et donc durable. Mettre à l'ordre du jour ce thème de politique culturelle contribue de manière décisive, au niveau national et international, à la sauvegarde des bases de la vie, à l'amélioration de la qualité de vie et à la protection du patrimoine culturel et naturel.</t>
  </si>
  <si>
    <t xml:space="preserve">Strategia sulla cultura della costruzione
Con la Strategia sulla cultura della costruzione adottata nel 2020 la Svizzera dispone di uno strumento centrale per raggiungere il sotto-obiettivo 11.4. Una cultura della costruzione di qualità contribuisce in misura determinante a uno sviluppo degli insediamenti incentrato sulla cultura, orientato alla qualità, inclusivo e quindi sostenibile. L’inserimento di questo tema nell’agenda politico-culturale è decisivo per garantire le basi della vita, incrementare la qualità di vita e proteggere il patrimonio culturale e naturale.
</t>
  </si>
  <si>
    <t xml:space="preserve">Baukultur policy
Switzerland has a key instrument to achieve Target 11.4 with the approval of the Baukultur policy in 2020. High-quality Baukultur makes a key contribution to culture-based, quality-oriented, inclusive and thus sustainable urban development. The designation of this cultural-political theme is nationally and internationally crucial in securing the natural environment, increasing quality of life and protecting the cultural and natural heritage.
</t>
  </si>
  <si>
    <t xml:space="preserve">Energetische Nachhaltigkeit des Kulturerbes
Die Leistungen des Kulturerbes werden als wichtiger Beitrag zur Nachhaltigkeit wahrgenommen. Nachhaltigkeit umfassend verstanden erhält und integriert das baukulturelle Erbe in zeitgenössisches Schaffen. Neben Effizienz und Konsistenz sind Ansätze zur Suffizienz zu berücksichtigen und fördern. Die Energiepolitik stellt eine Herausforderung für die Erhaltung des Kultur- und Naturerbes dar. Im Bereich des Ortsbildschutzes und der Baudenkmäler betrifft dies namentlich Gebäudesanierungen und dezentrale Photovoltaikanlagen, im Bereich des Natur-, Landschafts- und Ortsbildschutzes namentlich Wind- und Wasserkraftanlagen.</t>
  </si>
  <si>
    <t xml:space="preserve">Patrimoine culturel et durabilité énergétique
Les prestations du patrimoine culturel sont perçues comme une contribution importante à la durabilité. La durabilité, comprise dans son ensemble, préserve et intègre le patrimoine culturel bâti dans la création contemporaine. Outre les aspects d'efficacité et de consistance, il s'agit également de prendre en compte et d'encourager la suffisance. La politique énergétique représente un défi en matière de préservation du patrimoine culturel et naturel. Dans le domaine de la protection des sites construits et des monuments historiques, les enjeux ont trait à l’assainissement des bâtiments et aux installations photovoltaïques décentralisées ; et dans le domaine de la protection de la nature, du paysage et des sites, ils concernent notamment les installations éoliennes et hydroélectriques.</t>
  </si>
  <si>
    <t xml:space="preserve">Sostenibilità energetica del patrimonio culturale
Il patrimonio culturale è considerato un fattore che contribuisce in misura significativa alla sostenibilità. La sostenibilità intesa globalmente salvaguarda e integra il patrimonio costruito nella creazione contemporanea. Oltre all’efficienza e alla consistenza occorre prendere in considerazione e promuovere anche approcci che mirano alla sufficienza. La politica energetica rappresenta una sfida per la salvaguardia del patrimonio culturale e naturale: il risanamento degli edifici e la realizzazione di impianti fotovoltaici decentralizzati riguardano anche la protezione degli insediamenti e dei monumenti, mentre gli impianti eolici e le centrali idroelettriche incidono sulla protezione della natura, del paesaggio e degli insediamenti.</t>
  </si>
  <si>
    <t xml:space="preserve">Energy sustainability of the cultural heritage
The benefits of cultural heritage are considered to contribute considerably to sustainability. Broadly perceived, sustainability maintains and integrates Baukultur heritage in contemporary creation. Besides efficiency and consistency, sufficiency measures are to be considered and encouraged. The energy policy is a challenge to cultural and natural heritage preservation. As regards the protection of heritage sites and monuments, this applies to building renovations and decentralised photovoltaic plants, namely wind and hydroelectric power plants in the area of nature, landscape and historical site preservation.</t>
  </si>
  <si>
    <t xml:space="preserve">Landschaftskonzept Schweiz
Mit der Verabschiedung des Landschaftskonzepts Schweiz im Jahr 2020 verfügt die Schweiz über ein zentrales Instrument zur Erreichung des Targets 11.4. Das LKS definiert als Planungsinstrument des Bundes den Rahmen für eine kohärente und qualitätsbasierte Entwicklung der Schweizer Landschaften.
</t>
  </si>
  <si>
    <t xml:space="preserve">Conception « Paysage suisse »
Avec l'adoption de la Conception « Paysage suisse » en 2020, la Suisse s'est dotée d'un instrument central pour atteindre la cible 11.4. La CPS est un instrument de planification de la Confédération qui définit le cadre d'un développement des paysages suisses cohérent et basé sur la qualité.</t>
  </si>
  <si>
    <t xml:space="preserve">Concezione «Paesaggio svizzero» (CPS)
Con la Concezione «Paesaggio svizzero» (CPS) adottata nel 2020 la Svizzera dispone di uno strumento centrale per raggiungere il sotto-obiettivo 11.4. La CPS è uno strumento di pianificazione della Confederazione e crea il quadro per uno sviluppo coerente e qualitativo dei paesaggi svizzeri.
</t>
  </si>
  <si>
    <t xml:space="preserve">Swiss Landscape Concept (SLC)
Switzerland has a key instrument to achieve Target 11.4 with the approval of the Swiss Landscape Concept in 2020. As a federal planning instrument, the SLC defines the framework for a coherent and quality-based development of the Swiss landscapes.
</t>
  </si>
  <si>
    <t xml:space="preserve">Kohärente und qualitätsorientierte Siedlungsentwicklung
Die in Target 11.4 befürwortete Verdichtung ist zentral. Wesentlich ist jedoch, dass diese Verdichtung qualitätsorientiert erfolgt, eine hohe Baukultur sicherstellt und fördert, das Kultur- und Naturerbe schont sowie Freiräume und Grünflächen sichert. Die Kohärenz der Politiken im Dienst der Nachhaltigkeit ist nach wie vor zu stärken.</t>
  </si>
  <si>
    <t xml:space="preserve">Développement de l'urbanisation cohérent et axé sur la qualité
L'urbanisation vers l'intérieur préconisée à la cible 11.4 est centrale. Il est toutefois essentiel que cette densification du milieu bâti soit axée sur la qualité, qu'elle garantisse et promeuve une culture du bâti de haut niveau, qu'elle préserve le patrimoine culturel et naturel et qu'elle garantisse des espaces libres et des espaces verts. Il faut continuer à renforcer la cohérence des politiques au service de la durabilité.</t>
  </si>
  <si>
    <t xml:space="preserve">Sviluppo coerente degli insediamenti orientato alla qualità
La densificazione auspicata nel sotto-obiettivo 11.4 è di centrale importanza. Tuttavia è essenziale che avvenga secondo un approccio orientato alla qualità e che possa garantire e promuovere una cultura della costruzione di qualità, tutelare il patrimonio culturale e naturale e preservare spazi liberi e aree verdi. La coerenza delle politiche a servizio della sostenibilità rimane un aspetto da migliorare.</t>
  </si>
  <si>
    <t xml:space="preserve">Coherent and quality-oriented urban development
The recommended settlement development in Target 11.4 is central. However, this settlement development has to be quality-oriented, ensure and facilitate high-quality Baukultur, and preserve the cultural and natural heritage as well as safeguarding free spaces and green areas. Policy consistency in the interests of sustainability still needs to be strengthened.</t>
  </si>
  <si>
    <t xml:space="preserve">Drohende Gefahren und schleichende Veränderungen der Gefährdungssituation lassen sich mit einem systematischen Monitoring frühzeitig erkennen. Lücken in den bestehenden Überwachungs- und Warnsystemen müssen geschlossen werden. Vordringlich ist ein Verfahren zum Beobachten und Warnen vor einer erhöhten Gefahr durch instabile Hänge und Rutschgebiete sowie vor Trockenheit.
</t>
  </si>
  <si>
    <t xml:space="preserve">Les menaces imminentes et une évolution rampante des dangers peuvent être identifiées à temps grâce à une surveillance systématique. Les lacunes des systèmes de surveillance et d’alerte actuels doivent être comblées. Il est urgent de mettre en place une procédure d’observation et d’alerte en cas de danger accru lié à des versants instables et à des zones de glissement ou à une sécheresse.</t>
  </si>
  <si>
    <t xml:space="preserve">Il monitoraggio sistematico permette di individuare tempestivamente i pericoli imminenti e i cambiamenti striscianti della situazione di pericolo. Occorre quindi colmare le lacune nei sistemi di monitoraggio e d’allerta esistenti. È prioritario un procedimento per il monitoraggio e l’allerta in caso d’aumento del pericolo sui pendii instabili e nelle aree soggette a scivolamenti e in caso di siccità.</t>
  </si>
  <si>
    <t xml:space="preserve">Con le sue numerose montagne e corpi idrici, la Svizzera è molto esposta ai pericoli naturali. Gli insediamenti e le infrastrutture in espansione aumentano il potenziale di danno. Il cambiamento climatico acuirà i rischi esistenti e ne porterà altri nuovi. La gestione consapevole e previdente dei rischi naturali diventerà quindi ancora più importante. Per tenere conto di queste evoluzioni, i pianificatori dei cantoni e dei comuni devono poter contare su basi complete e periodicamente aggiornate in materia di pericoli e rischi. Si tratta infatti di contenere l’aumento del potenziale di danno dovuto allo sfruttamento sempre più intensivo delle zone di pericolo.</t>
  </si>
  <si>
    <t xml:space="preserve">Erdbeben können sehr grosse Schäden verursachen. Nur ein kleiner Teil davon ist heute durch Versicherungen gedeckt. Bund, Kantone und Versicherungen müssen gemeinsam nach mehrheitsfähigen Lösungen suchen, damit die Schweiz auch für seltene, gravierende Ereignisse gewappnet ist.
Der Leitfaden Gebäudebeurteilung nach Erdbeben wurde erstellt und darauf basierend ein Ausbildungsangebot geschaffen. </t>
  </si>
  <si>
    <t xml:space="preserve">Les tremblements de terre peuvent causer des dommages considérables. Aujourd’hui, seule une petite partie de ceux-ci est couverte par des assurances. La Confédération, les cantons et les assurances doivent chercher ensemble des solutions susceptibles de faire consensus, afin que la Suisse soit également prête à faire face à des événements rares et de grande ampleur.
Le Guide pour l’évaluation des bâtiments après un séisme a été publié et une offre de formation a été conçue sur cette base.</t>
  </si>
  <si>
    <t xml:space="preserve">Si sa che i terremoti possono causare danni ingenti. Attualmente, solo una piccola parte di questi danni è coperta dalle assicurazioni. La Confederazione, i cantoni e le compagnie assicurative devono collaborare per trovare soluzioni condivise dalla maggioranza, in modo che la Svizzera sia pronta anche ad affrontare anche eventi rari e gravi.
È stata elaborata una guida per la valutazione post-sismica degli edifici ed è stato allestito un programma di formazione basato su di essa. </t>
  </si>
  <si>
    <t xml:space="preserve">Earthquakes can cause huge damage. Only a small part of such damages is currently insured. The federal administration, the cantons, and the insurance industry must jointly seek solutions that are acceptable to the majority of the population to ensure that Switzerland is also prepared for rare catastrophic events. 
A guideline for post-earthquake assessment of buildings has been compiled, and training opportunities based on this guideline are available.</t>
  </si>
  <si>
    <t xml:space="preserve">Ein wichtiges Thema ist die Entwicklung von Risiko- und Gefahrenanalysen und die konsequente Umsetzung eines Integralen Risikomanagements. Die grundlegenden Dokumente über die Gefährdungen müssen vervollständigt und regelmässig aktualisiert werden.          </t>
  </si>
  <si>
    <t xml:space="preserve">Ein wichtiges Thema ist die Entwicklung von Risiko- und Gefahrenanalysen und die konsequente Umsetzung eines integralen Risikomanagements. Die grundlegenden Dokumente über die Gefährdungen müssen vervollständigt und regelmässig aktualisiert werden           </t>
  </si>
  <si>
    <t xml:space="preserve">L’optimisation des analyses des risques et des dangers ainsi que la mise en œuvre systématique d’une gestion intégrale des risques représentent un thème important. Les documents de base sur les dangers doivent être complétés et mis à jour régulièrement.</t>
  </si>
  <si>
    <t xml:space="preserve">Un tema importante di questa formazione è lo sviluppo di analisi dei rischi e dei pericoli e l’attuazione coerente di una gestione integrale dei rischi. I documenti di base sui pericoli devono quindi essere completati e aggiornati regolarmente.</t>
  </si>
  <si>
    <t xml:space="preserve">Die Schweiz hat die Möglichkeit, ihre Erfahrungen im Integralen Risikomanagement zu teilen und ihre Expertise ist international anerkannt und gefragt. Sie ist in regelmässigem Austausch mit den Nachbarländern, aber auch darüber hinaus, indem sie an globalen Plattformen wie dem United Nations Office for Disaster Risk Reduction (DRR), Sendai Framework for Disaster Risk Reduction (SFDRR), Agenda2030 etc. teilnimmt und sich auch mit internationalen Organisationen wie der Organisation für internationale Zusammenarbeit (OECD), der Weltbank oder anderen regionalen Entwicklungsbanken regelmässig zu den Themen Integrales Risikomanagement, nationale Risikoanalysen, Schutz kritischer Infrastrukturen etc. austauscht.</t>
  </si>
  <si>
    <t xml:space="preserve">Die Schweiz hat die Möglichkeit, ihre Erfahrungen im integralen Risikomanagement zu teilen und ihre Expertise ist international anerkannt und gefragt. Sie ist in regelmässigem Austausch mit den Nachbarländern, aber auch darüber hinaus, indem sie an globalen Plattformen wie dem United Nations Office for Disaster Risk Reduction (DRR), Sendai Framework for Disaster Risk Reduction (SFDRR), Agenda2030 etc. teilnimmt und sich auch mit internationalen Organisationen wie der Organisation für internationale Zusammenarbeit (OECD), der Weltbank oder anderen regionalen Entwicklungsbanken regelmässig zu den Themen Integrales Risikomanagement, nationale Risikoanalysen, Schutz kritischer Infrastrukturen etc. austauscht.</t>
  </si>
  <si>
    <t xml:space="preserve">La Suisse a la possibilité de partager son expérience de la gestion intégrale des risques et ses connaissances sont reconnues et demandées à l’échelle internationale. Les contacts qu’elle entretient ne se limitent pas aux pays voisins : elle participe aussi à des plateformes mondiales telles que le Bureau des Nations Unies pour la réduction des risques de catastrophe (United Nations Office for Disaster Risk Reduction, UNDRR), le Cadre d’action de Sendai pour la réduction des risques de catastrophe (Sendai Framework for Disaster Risk Reduction, SFDRR), l’Agenda 2030, etc. Elle rencontre également régulièrement des organisations internationales telles que l’Organisation de coopération internationale (OCDE), la Banque mondiale ou des banques régionales de développement pour échanger des informations sur les thèmes de la gestion intégrale des risques, des analyses nationales des risques, de la protection des infrastructures critiques, etc.</t>
  </si>
  <si>
    <t xml:space="preserve">La Svizzera ha la possibilità di condividere la sua esperienza nella gestione integrale dei rischi. La sua competenza è riconosciuta e richiesta a livello internazionale. Essa intrattiene uno scambio regolare con i Paesi limitrofi, ma anche oltre, partecipando a piattaforme globali come l’Ufficio delle Nazioni Unite per la riduzione del rischio di catastrofi (United Nations Office for Disaster Risk Reduction, DRR), il Sendai Framework for Disaster Risk Reduction (SFDRR), l’Agenda2030, ecc. e scambiando regolarmente informazioni con organizzazioni internazionali come l’Organizzazione per la cooperazione e lo sviluppo economico (OCSE), la Banca Mondiale o altre banche di sviluppo regionali su temi come la gestione integrale dei rischi, le analisi nazionali dei rischi, la protezione delle infrastrutture critiche, ecc</t>
  </si>
  <si>
    <t xml:space="preserve">Im Grossen und Ganzen entspricht der Umgang mit Risiken in der Schweiz dem internationalen Rahmenwerk (Sendai Framework for Disaster Risk Reduction).
Nebst Naturgefahren können auch technik- und gesellschaftsbedingte Gefährdungen ein Risiko für die Bevölkerung und deren Lebensgrundlagen darstellen. Diesem wichtigen Aspekt wird sowohl im Rahmen eines integralen Risikomanagements als auch im Rahmen der nationalen Risikoanalyse Katastrophen und Notlagen Schweiz 2020 sowie KATAPLAN Rechnungen getragen.</t>
  </si>
  <si>
    <t xml:space="preserve">Im Grossen und Ganzen entspricht der Umgang mit Risiken in der Schweiz dem internationalen Rahmenwerk (Sendai Framework for Disaster Risk Reduction).
Nebst Naturgefahren können auch technik- und gesellschaftsbedingte Gefährdungen ein Risiko für die Bevölkerung und deren Lebensgrundlagen darstellen. Diesem wichtigem Aspekt wird sowohl im Rahmen eines integralen Risikomanagements als auch im Rahmen der nationalen Risikoanalyse Katastrophen und Notlagen Schweiz 2020 sowie KATAPLAN Rechnungen getragen.</t>
  </si>
  <si>
    <t xml:space="preserve">La gestion des risques mise en place en Suisse correspond dans les grandes lignes au cadre d’action international (Sendai Framework for Disaster Risk Reduction). 
Lors de l’analyse des risques pour la population et ses moyens de subsistance, il convient de prendre en considération non seulement les dangers naturels mais également les menaces d’origine technique et sociétale. La gestion intégrale des risques aussi bien que l’analyse nationale des risques « Catastrophes et situations d’urgence en Suisse 2020 » et KATAPLAN tiennent compte de cet aspect essentiel.</t>
  </si>
  <si>
    <t xml:space="preserve">Nel complesso si può dire che la gestione dei rischi in Svizzera rientra nel quadro di riferimento internazionale (Sendai Framework for Disaster Risk Reduction). 
Oltre ai pericoli naturali, anche i pericoli di origine tecnologica e sociale possono rappresentare un rischio per la popolazione e le sue basi vitali. Di questo importante aspetto si tiene conto sia nella gestione integrale dei rischi, sia nell’analisi nazionale dei rischi Catastrofi e situazioni d’emergenza in Svizzera 2020 e KATAPLAN.
</t>
  </si>
  <si>
    <t xml:space="preserve">Generally speaking, the management of risks in Switzerland is in line with the international framework (Sendai Framework for Disaster Risk Reduction). 
In addition to natural disasters, technical and societal threats can also pose risks for the population and its livelihood. Both the Integrated Risk Management approach and the frameworks provided by the National Risk Analysis of Disasters and Emergencies in Switzerland 2020 and KATAPLAN take this important aspect into account.</t>
  </si>
  <si>
    <t xml:space="preserve">Lärm: Die Hauptherausforderung der Lärmbekämpfung bleibt der Verkehr, darunter insbesondere der Strassenverkehr. Die immer noch zunehmende Mobilität frisst grosse Teile der Bemühungen der Lärmbekämpfung auf.</t>
  </si>
  <si>
    <t xml:space="preserve">Bruit : le principal défi auquel la lutte contre le bruit doit faire face est le transport, et plus particulièrement le transport routier. La mobilité, laquelle ne cesse de progresser, annihile en grande partie les efforts déployés pour lutter contre le bruit.</t>
  </si>
  <si>
    <t xml:space="preserve">Rumore: il nodo principale nella lotta contro il rumore rimane il traffico, in particolare quello stradale. La mobilità in continuo aumento vanifica buona parte degli sforzi compiuti per combattere l’inquinamento fonico.</t>
  </si>
  <si>
    <t xml:space="preserve">Noise: The main challenge of noise control remains traffic, in particular road traffic. Ever-increasing mobility is eating up a large part of the noise control efforts.</t>
  </si>
  <si>
    <t xml:space="preserve">Lärm: Die technische Entwicklung (z.B. Drohnen) zusammen mit der Siedlungsverdichtung in der Schweiz führt zu neuen Lärmproblemen (z.B. Hausautomatik und Digitalisierung mit Kühlungen/Ventilatoren.)</t>
  </si>
  <si>
    <t xml:space="preserve">Lärm: Die technische Entwicklung zusammen mit der Siedlungsverdichtung in der Schweiz führt zu neuen Lärmproblemen (z.B. Hausautomatik und Digitalisierung mit Kühlungen/Ventilatoren).</t>
  </si>
  <si>
    <t xml:space="preserve">Bruit : l’évolution technique, de pair avec la densification urbaine en Suisse, engendre de nouveaux problèmes de bruit (p. ex. automatisations domestiques et numérisation avec systèmes de refroidissement et de ventilation).</t>
  </si>
  <si>
    <t xml:space="preserve">Rumore: l’evoluzione tecnica, unita alla densificazione urbana in Svizzera, comporta la nascita di nuove problematiche legate al rumore (ad es. domotica e digitalizzazione con impianti di raffreddamento o ventilatori).</t>
  </si>
  <si>
    <t xml:space="preserve">Noise: Technical development and the consolidation of settlement areas in Switzerland are resulting in new noise problems (e.g. home automation and digitalisation with cooling systems/ventilators).</t>
  </si>
  <si>
    <t xml:space="preserve">Dauerhafte Verankerung der entsprechenden Bestrebungen in der politischen Agenda.</t>
  </si>
  <si>
    <t xml:space="preserve">Inscription pérenne des efforts en la matière dans l’agenda politique.</t>
  </si>
  <si>
    <t xml:space="preserve">Integrazione durevole degli sforzi in tal senso nell’agenda politica.</t>
  </si>
  <si>
    <t xml:space="preserve">Long-term anchoring of the relevant endeavours in the political agenda.</t>
  </si>
  <si>
    <t xml:space="preserve">Der Zugang zu sicheren, öffentlichen Plätzen, Grün- und Freiräumen ist in Schweizer Städten für den grössten Teil der Bevölkerung gewährleistet. Trotzdem bleibt es eine Herausforderung, Bedürfnissen und Ansprüchen der Bevölkerung an die Gestaltung von Raum- und Siedlungsflächen gerecht zu werden (Bewegungsfreundlichkeit, Barrierefreiheit, etc.), genügend Natur-, Frei- und Grünräume sowie das baukulturelle Erbe zu erhalten und gleichzeitig bauliche Verdichtung mit architektonischer Qualität zu erreichen. Insbesondere der Klimawandel stellt viele urbane Gebiete der Schweiz vor grosse Herausforderungen. Im Zusammenhang mit COVID-19 ist das Bedürfnis nach einer hohen Wohnumfeldqualität weiter gestiegen. Die geforderte Siedlungsentwicklung nach innen bietet die Chance, die städtebauliche Qualität der Agglomerationsgürtel aufzuwerten, Freiräume zu gestalten und die Lebensqualität, das Landschaftsbild, die Biodiversität und das Stadtklima auf diese Weise positiv zu beeinflussen. Dies bedingt indessen die Anwendung eines ganzheitlichen, kulturbasierten Ansatzes der gemeinsamen Verantwortung von Politik und Gesellschaft für die gebaute Umwelt.  </t>
  </si>
  <si>
    <t xml:space="preserve">Der Zugang zu sicheren, öffentlichen Plätzen, Grün- und Freiräumen ist in Schweizer Städten für den grössten Teil der Bevölkerung gewährleistet. Trotzdem bleibt es eine Herausforderung, Bedürfnissen und Ansprüchen der Bevölkerung an die Gestaltung von Raum- und Siedlungsflächen gerecht zu werden (Bewegungsfreundlichkeit, Barrierefreiheit, etc.), genügend Natur-, Frei- und Grünräume sowie das baukulturelle Erbe zu erhalten und gleichzeitig bauliche Verdichtung mit architektonischer Qualität zu erzielen. Insbesondere der Klimawandel stellt viele urbane Gebiete der Schweiz vor grosse Herausforderungen. Im Zusammenhang mit COVID-19 ist das Bedürfnis nach einer hohen Wohnumfeldqualität weiter gestiegen. Die geforderte Siedlungsentwicklung nach innen bietet die Chance, die städtebauliche Qualität der Agglomerationsgürtel aufzuwerten, Freiräume zu gestalten und die Lebensqualität, das Landschaftsbild, die Biodiversität und das Stadtklima auf diese Weise positiv zu beeinflussen. Dies bedingt indessen die Anwendung eines ganzheitlichen, kulturbasierten Ansatzes der gemeinsamen Verantwortung von Politik und Gesellschaft für die gebaute Umwelt.  </t>
  </si>
  <si>
    <t xml:space="preserve">Dans les villes suisses, l’accès de la majeure partie de la population à des espaces publics verts ou non bâtis sécurisés est garanti. Satisfaire aux besoins et aux droits de la population en matière d’aménagement de l’espace et des zones urbaines (environnement propice à l’activité physique, accès pour les personnes à mobilité réduite, etc.) tout en préservant le patrimoine bâti et suffisamment d’espaces naturels, verts et non bâtis, et en densifiant les agglomérations sans renoncer à une certaine qualité architecturale, continue néanmoins de représenter un défi de taille. Le changement climatique pose notamment de grands défis à de nombreuses zones urbaines en Suisse. En lien avec le COVID-19, le besoin d’un habitat de qualité a encore augmenté. Le développement urbain vers l’intérieur offre une opportunité d’améliorer la qualité urbanistique des ceintures des agglomérations, d’aménager des espaces non bâtis et d’obtenir un effet favorable sur la qualité de vie, sur le paysage, sur la biodiversité et sur le climat en ville. Il doit cependant reposer sur une approche culturelle globale dans le cadre de laquelle politique et société doivent assumer ensemble la responsabilité de la gestion du milieu construit.  </t>
  </si>
  <si>
    <t xml:space="preserve">Nelle città svizzere, l’accesso alle piazze pubbliche, alle zone verdi e agli spazi liberi è garantito per la maggior parte della popolazione. Resta tuttavia difficile soddisfare tutti i bisogni e le esigenze degli abitanti per quanto riguarda la pianificazione del territorio e degli insediamenti (allestire zone in cui sia piacevole muoversi, eliminare gli ostacoli ecc.), riservare una superficie sufficiente alla natura, agli spazi liberi e alle zone verdi, proteggere il patrimonio architettonico e, allo stesso tempo, realizzare una densificazione edilizia di buona qualità.  A porre molti comprensori urbani della Svizzera di fronte a grandi sfide sono in particolare i cambiamenti climatici. La pandemia da COVID‑19 ha fatto aumentare ulteriormente l’esigenza di una qualità di vita elevata. La dinamica centripeta, un obiettivo necessario, offre anche l’opportunità di mettere in valore la qualità dello sviluppo urbano nelle cinture degli agglomerati, di allestire spazi liberi e, in questo modo, di influire positivamente sulla qualità di vita, sul paesaggio, sulla biodiversità e sul clima urbano. Tuttavia, poiché la responsabilità dell’ambiente edificato è condivisa tanto dalla politica quanto dalla società, occorre un approccio globale e attento agli aspetti culturali. </t>
  </si>
  <si>
    <t xml:space="preserve">Access to safe public squares and green and open spaces is guaranteed for most of the population in Swiss cities. It remains a challenge to meet the needs and aspirations of citizens in the design of spaces and built-up areas (exercise-friendliness, lack of obstacles, etc.), to preserve sufficient natural open and green spaces and architectural heritage while pursuing further building densification to exacting architectural standards. Climate change, in particular, is confronting many of Switzerland's urban areas with major challenges. The need for a high-quality living environment has been further amplified in the COVID-19 context. The required inward urban development is an opportunity to improve the urban quality of urban agglomeration belts, shape recreational spaces and thus positively influence the quality of life, the appearance of the landscape, biodiversity and urban climate. This, however, calls for the adoption of a holistic, culture-based approach of shared responsibility for built-up areas on the part of politicians and society. </t>
  </si>
  <si>
    <t xml:space="preserve">Bei der Zusammenarbeit in funktionalen Räumen wurden gute Fortschritte erzielt. Die Zusammenarbeit etabliert sich langsam als Kultur. Beigetragen dazu haben u. a. die Agglomerationspolitik des Bundes (Programm Agglomerationsverkehr), die Modellvorhaben nachhaltige Raumentwicklung und das Raumkonzept Schweiz. Grosse Herausforderungen verbleiben, zum Beispiel bei der Suche von geeigneten Governanceformen oder Ausgleichsmechanismen (Nutzen-/ Lastenausgleich) oder von einem konkreten Mehrwert bei den verschiedenen Gemeinden.</t>
  </si>
  <si>
    <t xml:space="preserve">La collaboration dans les espaces fonctionnels a enregistré de bons progrès. Elle entre lentement dans la culture grâce notamment à la politique des agglomérations de la Confédération (programme en faveur du trafic d’agglomération), aux projets-modèles pour un développement territorial durable et au Projet de territoire Suisse. Il reste de grands défis à relever, par exemple lors de la recherche de formes appropriées de gouvernance ou de mécanismes de compensation (compensation des avantages et des charges) ou d’une valeur ajoutée concrète pour les différentes communes.</t>
  </si>
  <si>
    <t xml:space="preserve">Per quanto concerne la collaborazione negli spazi funzionali sono stati fatti buoni progressi. A poco a poco, si sta affermando la cultura della collaborazione. Vi hanno contribuito tra gli altri la politica degli agglomerati della Confederazione (Programma Traffico d’agglomerato), i progetti modello Sviluppo sostenibile del territorio e il Progetto territoriale Svizzera. Rimangono grandi sfide, ad esempio per la ricerca di forme di governance appropriate o di meccanismi di compensazione (sistemi di compensazione vantaggi-oneri) o ancora di un valore aggiunto concreto per i diversi Comuni.</t>
  </si>
  <si>
    <t xml:space="preserve">Much headway has been made in cooperation in functional spaces. A culture of cooperation is gradually becoming established. Some contributing factors have been the Confederation’s Agglomeration Policy (Suburban Transport Programme), the Sustainable Spatial Development Pilot Schemes and the Spatial Strategy for Switzerland. Major challenges remain, for example in the quest for suitable forms of governance or compensation mechanisms (benefit/burden sharing) or for specific added value in the various communes.</t>
  </si>
  <si>
    <t xml:space="preserve">Bei der Politikkoordination wurden auf strategischer Ebene Fortschritte erzielt. Dies auch durch die Etablierung von Koordinations- und Kooperationsgremien wie der Raumordnungskonferenz (ROK) oder dem Bundesnetzwerk Kohärente Raumentwicklung Stadt-Land. Die Politikkoordination auf dem Feld bleibt zum Teil schwierig. Ansätze wie die Modellvorhaben nachhaltige Raumentwicklung tragen auch zur Verbesserung der Koordination bei.</t>
  </si>
  <si>
    <t xml:space="preserve">Bei der Politikkoordination wurden  auf strategischer Ebene Fortschritte erzielt. Dies auch durch die Etablierung von Koordinations- und Kooperationsgremien wie der Raumordnungskonferenz (ROK) oder dem Bundesnetzwerk Kohärente Raumentwicklung Stadt-Land. Die Politikkoordination auf dem Feld bleibt zum Teil schwierig. Ansätze wie die Modellvorhaben nachhaltige Raumentwicklung tragen auch zur Verbesserung der Koordination bei.</t>
  </si>
  <si>
    <t xml:space="preserve">La coordination des politiques a progressé au niveau stratégique, notamment avec l’établissement d’organes de coordination et de coopération tels que la Conférence pour l’organisation du territoire (COT) ou le Réseau fédéral pour le développement cohérent du territoire ville-campagne. Il demeure parfois difficile de coordonner les politiques sur le terrain. Des approches comme celles des projets-modèles pour un développement territorial durable participent aussi à l’amélioration de la coordination.</t>
  </si>
  <si>
    <t xml:space="preserve">Nell’ambito del coordinamento politico sono stati fatti progressi a livello strategico, anche istituendo comitati di coordinamento e cooperazione come la Conferenza sull’assetto del territorio (CAT) o la rete federale per uno sviluppo territoriale coerente in tutto il Paese. Il coordinamento politico sul campo rimane talvolta difficile. Anche approcci come quello dei progetti modello Sviluppo sostenibile del territorio contribuiscono a migliorare il coordinamento.</t>
  </si>
  <si>
    <t xml:space="preserve">Progress has also been made in the strategic aspects of policy coordination. The creation of coordination and cooperation bodies, such as the Spatial Planning Conference (Raumordnungskonferenz) (ROK) or the Federal Network for Coherent Urban-Rural Spatial Development (Bundesnetzwerk Kohärente Raumentwicklung Stadt-Land) have been instrumental in this. Policy coordination in the field remains somewhat difficult. Approaches such as the sustainable spatial planning model schemes also make for improved coordination.</t>
  </si>
  <si>
    <t xml:space="preserve">Es gibt Fortschritte im Bereich des Planens und Handelns in Handlungsräumen. Dank der Umsetzung des Raumkonzepts Schweiz wurde diese Arbeitsweise bei gewissen Handlungsräumen zum Teil aktiv angegangen. Bei der Bundesplanung bilden die Handlungsräume eine wichtige und konkrete Grundlage. 
Dieses Handlungsfeld bleibt eine grosse Herausforderung.</t>
  </si>
  <si>
    <t xml:space="preserve">Es gibt Fortschritte im Bereich des Planens und Handelns in Handlungsräumen. Dank der Umsetzung des Raumkonzepts Schweiz wurde diese Arbeitsweise  bei gewissen Handlungsräumen zum Teil aktiv angegangen. Bei der Bundesplanung bilden die Handlungsräume eine wichtige und konkrete Grundlage. 
Dieses Handlungsfeld bleibt eine grosse Herausforderung.</t>
  </si>
  <si>
    <t xml:space="preserve">Des progrès sont réalisés au sein des territoires d’action dans le domaine de la planification et des actions prises ou à prendre. La mise en œuvre du Projet de territoire Suisse a permis d’appliquer parfois activement cette méthode de travail dans certains d’entre eux. Les territoires d’action constituent une base importante et concrète pour la planification de la Confédération. 
Ce champ d’action reste un grand défi.</t>
  </si>
  <si>
    <t xml:space="preserve">Sono stati fatti passi avanti nella pianificazione e nelle azioni nelle aree d’intervento. Grazie all’attuazione del Progetto territoriale Svizzera, questo modo di lavorare è stato adottato per alcune aree d’intervento. Nella pianificazione federale, queste ultime costituiscono una base importante e concreta.
Tale campo d’azione rimane una grande sfida.</t>
  </si>
  <si>
    <t xml:space="preserve">Some headway is being made in the realm of planning and execution in action areas. With the implementation of the Spatial Strategy for Switzerland, this working approach has been actively pursued in some action areas. The action areas constitute an important and concrete basis for federal planning. 
This field of action remains highly challenging.</t>
  </si>
  <si>
    <t xml:space="preserve">With both the regional as well as the local economic development programs, Switzerland aims to foster economic linkages in the partner countries and support functional spaces to enable investments, and thus leading to more jobs, better tax base and better living conditions for these regions and localities concerned. In circumstances, where trust between public and private sector is low, these programs enhance social cohesion and development with a spatial lens.</t>
  </si>
  <si>
    <t xml:space="preserve">Mit den Programmen zur regionalen und lokalen Wirtschaftsentwicklung will die DEZA die wirtschaftliche Verknüpfung in den Partnerländern fördern und funktionale Räume unterstützten, um Investitionen zu ermöglichen. Dadurch sollen mehr Arbeitsplätze, eine bessere Steuerbasis sowie bessere Lebensbedingungen in den betroffenen Regionen und lokalen Gemeinwesen geschaffen werden. In Umfeldern, in dem kaum Vertrauen zwischen dem öffentlichen und dem privaten Sektor besteht, fördern diese Programme den sozialen Zusammenhalt und die gesellschaftliche Entwicklung mit einem räumlichen Fokus.</t>
  </si>
  <si>
    <t xml:space="preserve">Avec des programmes favorisant le développement économique à la fois régional et local, la DDC a pour objectifs de promouvoir les relations économiques dans les pays partenaires et d’aider les espaces fonctionnels à trouver des investissements, ce qui créera des emplois, élargira l’assiette fiscale et améliorera les conditions de vie dans les régions et localités concernées. Lorsque la confiance entre le secteur public et le secteur privé est faible, ces programmes renforcent la cohésion sociale et le développement du point de vue de l’aménagement du territoire.</t>
  </si>
  <si>
    <t xml:space="preserve">Con i programmi di sviluppo economico regionali e locali, la DSC intende favorire i legami economici nei Paesi partner e sostenere spazi funzionali per gli investimenti, creando così più posti di lavoro, una migliore base imponibile e migliori condizioni di vita per le regioni e le località interessate. In circostanze in cui la fiducia tra settore pubblico e privato è bassa, questi programmi migliorano la coesione sociale e lo sviluppo sul piano territoriale.</t>
  </si>
  <si>
    <t xml:space="preserve">With both the regional as well as the local economic development programs, SDC aims to foster economic linkages in the partner countries and support functional spaces to enable investments, and thus leading to more jobs, better tax base and better living conditions for these regions and localities concerned. In circumstances, where trust between public and private sector is low, these programs enhance social cohesion and development with a spatial lens.</t>
  </si>
  <si>
    <t xml:space="preserve">Dank der ergriffenen Massnahmen wurden die Förderprogramme/Sektoralpolitiken des Bundes in den einzelnen Räumen und zwischen den Räumen besser koordiniert. Die Massnahmen (z. B. Modellvorhaben, Programm Agglomerationsverkehr) fördern die Zusammenarbeit in funktionalen Räumen. Das trägt dazu bei, die Solidarität der Räume zu stärken und die Vielfalt zu erhalten.</t>
  </si>
  <si>
    <t xml:space="preserve">Im Bereich des integralen Risikomanagements und der Klimaanpassung konnte die Zusammenarbeit zwischen Bund, Kantonen und grösseren Städte ausgebaut werden. So konnte beispielsweise ein Pilotprojekt mit ausgewählten Kantonen und Gemeinden zum Thema Klimawandel und Bevölkerungsschutz durchgeführt werden. </t>
  </si>
  <si>
    <t xml:space="preserve">Dans le domaine de la gestion intégrale des risques et de l’adaptation au climat, la collaboration entre la Confédération, les cantons et les grandes villes a pu être consolidée. Un projet pilote qui avait pour thème le changement climatique et la protection de la population a ainsi pu être réalisé avec la participation de plusieurs cantons et communes. </t>
  </si>
  <si>
    <t xml:space="preserve">Nell’ambito della gestione integrale dei rischi e dell’adattamento al clima è stato possibile rafforzare la cooperazione tra Confederazione, cantoni e città. È stato ad esempio realizzato un progetto pilota con alcuni cantoni e comuni scelti sul tema «cambiamento climatico e protezione della popolazione». </t>
  </si>
  <si>
    <t xml:space="preserve">In the area of Integrated Risk Management and climate mitigation, cooperation between the federal, cantonal, and major municipal authorities was expanded. For instance, a pilot project was successfully conducted with selected cantons and communities on the topics of climate change and civil protection.</t>
  </si>
  <si>
    <t xml:space="preserve">Im Grossen und Ganzen entspricht der Umgang mit Risiken in der Schweiz dem internationalen Rahmenwerk (Sendai Framework for Disaster Risk Reduction).
Nebst Naturgefahren können auch technik- und gesellschaftsbedingte Gefährdungen ein Risiko für die Bevölkerung und deren Lebensgrundlagen darstellen. Diesem wichtigem Aspekt wird sowohl im Rahmen eines integralen Risikomanagements als auch im Rahmen der nationalen Risikoanalyse Katastrophen und Notlagen Schweiz 2020 sowie KATAPLAN Rechnung getragen.</t>
  </si>
  <si>
    <t xml:space="preserve">La gestion des risques mise en place en Suisse correspond dans les grandes lignes au cadre d’action international (Sendai Framework for Disaster Risk Reduction).
Lors de l’analyse des risques pour la population et ses moyens de subsistance, il convient de prendre en considération non seulement les dangers naturels mais également les menaces d’origine technique et sociétale. La gestion intégrale des risques aussi bien que l’analyse nationale des risques « Catastrophes et situations d’urgence en Suisse 2020 » et KATAPLAN tiennent compte de cet aspect essentiel.</t>
  </si>
  <si>
    <t xml:space="preserve">Nel complesso si può dire che la gestione dei rischi in Svizzera rientra nel quadro di riferimento internazionale (Sendai Framework for Disaster Risk Reduction). 
Oltre ai pericoli naturali, anche i pericoli di origine tecnologica e sociale possono rappresentare un rischio per la popolazione e le sue basi vitali. Di questo importante aspetto si tiene conto sia nella gestione integrale dei rischi, sia nell'analisi nazionale dei rischi Catastrofi e situazioni d’emergenza in Svizzera 2020 e KATAPLAN.
</t>
  </si>
  <si>
    <t xml:space="preserve">La Svizzera ha la possibilità di condividere la sua esperienza nella gestione integrale dei rischi. La sua competenza è riconosciuta e richiesta a livello internazionale. Essa intrattiene uno scambio regolare con i Paesi limitrofi, ma anche oltre, partecipando a piattaforme globali come l'Ufficio delle Nazioni Unite per la riduzione del rischio di catastrofi (United Nations Office for Disaster Risk Reduction, DRR), il Sendai Framework for Disaster Risk Reduction (SFDRR), l’Agenda2030, ecc. e scambiando regolarmente informazioni con organizzazioni internazionali come l'Organizzazione per la cooperazione e lo sviluppo economico (OCSE), la Banca Mondiale o altre banche di sviluppo regionali su temi come la gestione integrale dei rischi, le analisi nazionali dei rischi, la protezione delle infrastrutture critiche, ecc.</t>
  </si>
  <si>
    <t xml:space="preserve">Ein wichtiges Thema ist die Entwicklung von Risiko- und Gefahrenanalysen und die konsequente Umsetzung eines integralen Risikomanagements. Die grundlegenden Dokumente über die Gefährdungen müssen vervollständigt und regelmäßig aktualisiert werden</t>
  </si>
  <si>
    <t xml:space="preserve">Un tema importante è lo sviluppo di analisi dei rischi e dei pericoli e l'attuazione coerente di una gestione integrale dei rischi. I documenti di base sui pericoli devono quindi essere completati e aggiornati regolarmente.</t>
  </si>
  <si>
    <t xml:space="preserve">The development of risk and threat analyses and the vigorous implementation of Integrated Risk Management are important issues. Fundamental documents on threats need to be completed and regularly updated</t>
  </si>
  <si>
    <t xml:space="preserve">Die Schweizer IZA hat in ausgewählten Ländern Pironierarbeit in Sachen Energieeffizienz von Gebäuden geleistet, wird aber in der neuen Strategie 2025-2028 aus diesem Sektor herausgenommen</t>
  </si>
  <si>
    <t xml:space="preserve">Auf internationaler Ebene wurde das Mandat des Zehnjahresprogrammes für nachhaltiges Konsum- und Produktionsverhalten (10YFP) der UNO bis 2030 verlängert. Die Schweiz soll sich weiterhin für ein ehrgeiziges Rahmenwerk für SCP im UNO Bereich einsetzen, damit das SDG12 bis 2030 erreicht werden kann. Es soll auf dem 10YFP aufbauen und die Lernerfahrungen nutzen, um Verbesserungsmöglichkeiten umzusetzen. </t>
  </si>
  <si>
    <t xml:space="preserve">Das Mandat des 10YFP wurde bis 2030 verlängert. Die Schweiz soll sich für ein ambitioniertes Rahmenwerk für SCP im UNO Bereich einsetzen, damit SDG12 bis 2030 erreicht werden kann. Es soll auf dem 10YFP aufbauen und auch Verbesserungen mit sich bringen.</t>
  </si>
  <si>
    <t xml:space="preserve">Le mandat du 10YFP a été prolongé jusqu’en 2030. La Suisse doit s’engager en faveur d’un cadre ambitieux pour la consommation et la production durables dans le contexte de l’ONU afin que l’ODD 12 puisse être atteint d’ici 2030. Ce cadre doit s’appuyer sur le 10YFP et s’accompagner d’améliorations. </t>
  </si>
  <si>
    <t xml:space="preserve">Il mandato del programma 10YFP è stato esteso fino al 2030. La Svizzera dovrà impegnarsi per un quadro ambizioso nelle competenze dell’ONU per il consumo e la produzione sostenibili, in modo che l’OSS 12 possa essere raggiunto entro il 2030. Tale quadro dovrà basarsi sul programma 10YFP e apportare anche dei miglioramenti.</t>
  </si>
  <si>
    <t xml:space="preserve">The United Nations 10YFP mandate has been extended until 2030. Switzerland will engage to ensure an ambitious SCP framework within the UN so that SDG 12 can be achieved by 2030. This will build on the 10YFP and also bring about improvements.</t>
  </si>
  <si>
    <t xml:space="preserve">Ressourcenschonende Konsum- und Produktionsmuster sind nur durch das Engagement des Staates, einschliesslich Kantonen und Gemeinden, sowie aller Sektoralpolitiken, der Privatwirtschaft, der Wissenschaft und der ganzen Gesellschaft zu erreichen. Nebst Konsumentinnen und Konsumenten kommt insbesondere den Unternehmen eine zentrale Rolle zu. Verlässliche und förderliche staatliche Rahmenbedingungen spielen dabei eine wichtige Rolle.
Für die nächsten Jahre gilt es bei vielen Vorhaben im Bereich Konsum und Produktion wie auch im Bereich Abfälle und Rohstoffe von der Analyse- in die Umsetzungsphase zu kommen. Es ist darauf zu fokussieren, wo die relevanten Treiber der Umweltbelastung über die gesamten Wertschöpfungsketten sind und wo ein positives Kosten-Nutzenverhältnis für Massnahmen gegeben ist. Gleichzeitig ist auch die Wissensbasis weiter zu stärken und Anstrengungen in Richtung einer Verbesserung der Kostenwahrheit nötig. Für eine nachhaltige Veränderung kommt dem Engagement von Wirtschaft, Wissenschaft und Gesellschaft eine zentrale Rolle zu. Der Bund kann dabei unterstützend wirken, indem er Grundlagenwissen und Instrumente zur Verfügung stellt und den Dialog zwischen allen beteiligten Akteuren fördert.
(Siehe https://www.bafu.admin.ch/dam/bafu/de/dokumente/wirtschaft-konsum/fachinfo-daten/bericht_an_den_bundesratgruenewirtschaft.pdf.download.pdf/bericht_an_den_bundesratgruenewirtschaft.pdf)</t>
  </si>
  <si>
    <t xml:space="preserve">Ressourcenschonende Konsum- und Produktionsmuster sind nur durch das Engagement des Staates, einschliesslich Kantonen und Gemeinden, sowie aller Sektoralpolitiken, der Privatwirtschaft, der Wissenschaft und der ganzen Gesellschaft zu erreichen. Nebst Konsumentinnen und Konsumenten kommt insbesondere den Unternehmen eine zentrale Rolle zu. Verlässliche und förderliche staatliche Rahmenbedingungen spielen dabei eine wichtige Rolle.
Für die nächsten Jahre gilt es bei vielen Vorhaben im Bereich Konsum und Produktion wie auch im Bereich Abfälle und Rohstoffe von der Analyse- in die Umsetzungsphase zu kommen. Es ist darauf zu fokussieren, wo die relevanten Treiber der Umweltbelastung über die gesamten Wertschöpfungsketten sind und wo ein positives Kosten-Nutzenverhältnis für Massnahmen gegeben ist. Gleichzeitig ist auch die Wissensbasis weiter zu stärken und Anstrengungen in Richtung einer Verbesserung der Kostenwahrheit nötig. Für eine nachhaltige Veränderung kommt dem Engagement von Wirtschaft, Wissenschaft und Gesellschaft eine zentrale Rolle zu. Der Bund kann dabei unterstützend wirken, indem er Grundlagenwissen und Instrumente zur Verfügung stellt und den Dialog zwischen allen beteiligten Akteuren fördert.
(Siehe https://www.bafu.admin.ch/bafu/de/home/themen/wirtschaft-konsum/fachinformationen/massnahmen-des-bundes-fuer-ressourcenschonung.html) </t>
  </si>
  <si>
    <t xml:space="preserve">Des modes de consommation et de production préservant les ressources sont possibles uniquement si l’État, y compris les cantons et les communes, et les responsables de toutes les politiques sectorielles, l’économie privée, la communauté scientifique et plus largement la société dans son ensemble s’engagent à cette fin. Outre les consommateurs, les entreprises ont elles aussi un grand rôle à jouer. Des conditions-cadres fiables et favorables élaborées par l’État sont également essentielles.
Au cours des prochaines années, de nombreux projets dans les domaines de la consommation et de la production ainsi que des déchets et des matières premières vont devoir passer du stade de l’analyse à celui de la mise en œuvre. Il s’agira d’orienter les efforts sur les principales causes de l’impact environnemental tout au long de la chaîne de valeur ajoutée ainsi que sur les mesures offrant un rapport coût-bénéfice positif. Il faudra également consolider le socle de connaissances et s’employer à améliorer la vérité des coûts. L’engagement des milieux économiques, de la communauté scientifique et de la société civile est crucial pour obtenir un changement durable. La Confédération peut soutenir cet engagement en mettant à disposition des connaissances de base et des instruments, et en facilitant le dialogue entre tous les acteurs impliqués.
(Voir https://www.bafu.admin.ch/bafu/de/home/themen/wirtschaft-konsum/fachinformationen/massnahmen-des-bundes-fuer-ressourcenschonung.html) </t>
  </si>
  <si>
    <t xml:space="preserve">La realizzazione di modelli di consumo e di produzione che prevedano un uso parsimonioso delle risorse richiede non solo l’impegno dello Stato, inclusi i Cantoni e i Comuni, ma anche di tutte le politiche settoriali, dell’economia privata, della scienza e dell’intera società. Oltre ai consumatori, sono soprattutto le imprese a rivestire un ruolo centrale, per cui è importante disporre di condizioni quadro statali affidabili e incentivanti.
Per i prossimi anni è necessario che i numerosi progetti riguardanti il consumo e la produzione, ma anche i rifiuti e le materie prime passino dalla fase di analisi a quella di attuazione. Occorre individuare dove sono le cause rilevanti di inquinamento ambientale lungo tutte le catene di creazione di valore e dove vi è un rapporto costi-benefici positivo per l’adozione di misure. Allo stesso tempo occorre anche rafforzare ulteriormente il bagaglio di conoscenze e impegnarsi per migliorare la trasparenza dei costi. Per attuare un cambiamento sostenibile è fondamentale che vi sia l’impegno da parte dell’economia, della scienza e della società, mentre la Confederazione può essere di supporto mettendo a disposizione strumenti e conoscenze di base e promuovendo il dialogo tra tutti gli attori coinvolti.
(cfr. https://www.bafu.admin.ch/bafu/it/home/temi/economia-consumo/info-specialisti/misure-della-confederazione-per-un-uso-parsimonioso-delle-risorse.html)</t>
  </si>
  <si>
    <t xml:space="preserve">Resource-efficient consumption and production patterns can only be achieved with the commitment of the government, including the cantons and communes, and the support of all sectoral policies, the private sector, the academic community and the whole of society. Alongside the consumers themselves, businesses have a central role to play here. A reliable and conducive state-created operating framework is extremely important here.
In the years to come, many of the consumption and production projects – including those relating to waste and raw materials – will move from the analysis to the implementation phase. Attention must be focused on where the relevant environmental impact drivers are to be found along the entire value chain, and where proposed measures have a positive balance between costs and benefits. At the same time, the knowledge base must be expanded further, and a greater effort made to achieve true-cost pricing. Commitment on the part of businesses, the academic community and society is crucial to lasting change. The federal government can help here by providing foundational knowledge and instruments, and encouraging dialogue between all of the actors concerned.
(See https://www.bafu.admin.ch/bafu/en/home/topics/economy-consumption/info-specialists/federal-government-measures-for-resource-conservation.html) </t>
  </si>
  <si>
    <t xml:space="preserve">Die Agrarpolitik 22+ (AP 22+) der Schweiz hat sich zum Ziel gesetzt, den Treibhausgas-Fussabdruck der Endnachfrage nach Nahrungsmitteln pro Person bis 2030 um 25% im Vergleich zu 2020 zu senken. 
Der Bundesrat sieht zudem vor die zukünftige Ausrichtung der Agrarpolitik in der Schweiz, die Landwirtschaft und das Ernährungssystem nachhaltiger und klimafreundlicher zu gestalten. Dies unter anderem über folgende Stossrichtungen:  
- Reduktion der Treibhausgasemissionen: Die Landwirtschaft soll ihre Emissionen um mindestens 40% senken.
- Förderung nachhaltiger Konsummuster: Die Bevölkerung soll sich gesund, ausgewogen und ressourcenschonend ernähren, mit dem Ziel, den Treibhausgas-Fussabdruck der Ernährung pro Kopf um mindestens 67% zu reduzieren.
- Minimierung von Lebensmittelverlusten: Massnahmen zur Verringerung von Food Waste entlang der gesamten Wertschöpfungskette.
- Erhalt der Bodenfruchtbarkeit und Kohlenstoffspeicherung: Förderung von Praktiken, die die Bodenqualität verbessern und Kohlenstoff binden.
- Einsatz erneuerbarer Energien: Reduktion des Energiebedarfs und Stärkung erneuerbarer Energieträger.
Diese Stossrichtungen sind ebenfalls Teil der umfassenden Klimastrategie Landwirtschaft und Ernährung 2050, die darauf abzielt, das Ernährungssystem an den Klimawandel anzupassen und die Ernährungssicherheit zu stärken.</t>
  </si>
  <si>
    <t xml:space="preserve">Um nachhaltige Produktionssysteme zu fördern, hat der Bundesrat im Rahmen der Weiterentwicklung der Agrarpolitik ab 2022 (AP22+) Anpassungen des Direktzahlungssystems zu Gunsten der Umwelt vorgeschlagen. Die parlamentarische Debatte der AP22+ ist derzeit allerdings sistiert. Ein Teil dieser Massnahmen soll nun im Rahmen des Verordnungspakets zur Reduktion des Risikos beim Einsatz von Pestiziden in der Landwirtschaft umgesetzt werden.</t>
  </si>
  <si>
    <t xml:space="preserve">Afin d’encourager les systèmes de production durables, le Conseil fédéral a proposé d’adapter le système des paiements directs au profit de l’environnement dans le cadre du développement de la PA22+. Les débats parlementaires sur la PA22+ sont actuellement suspendus. Une partie de ces mesures doit être mise en œuvre dans le cadre du train d’ordonnances sur la réduction du risque lié à l’utilisation des pesticides dans l’agriculture.</t>
  </si>
  <si>
    <t xml:space="preserve">Per incentivare sistemi di produzione sostenibili, il Consiglio federale ha proposto una serie di adeguamenti al sistema dei pagamenti diretti a favore dell’ambiente nel quadro dell’evoluzione della politica agricola dopo il 2022 (PA22+). Il dibattito parlamentare sulla PA22+, tuttavia, è al momento sospeso. Parte di queste misure sarà ora messa in atto nell’ambito del pacchetto di ordinanze sulla riduzione dei rischi associati all’impiego di pesticidi in agricoltura.</t>
  </si>
  <si>
    <t xml:space="preserve">To promote sustainable production systems, the Federal Council has proposed adjustments to the direct payments system for the good of the environment as part of the next iteration of Swiss agricultural policy from 2022 onwards (AP22+). Parliamentary debate on the new policy has been suspended, however. Some of these measures will now be implemented in connection with the ordinance package on reducing the risk attached to the use of pesticides.</t>
  </si>
  <si>
    <t xml:space="preserve">Entwicklungen bei den Massnahmen zu Target 12.2: 
Die Umsetzung des Torfausstiegskonzepts und die Branchenvereinbarungen zeigen Wirkung. Der Torfverbrauch konnte schon wesentlich reduziert werden. Der Torfausstieg in Sackerden ist vollbracht und es wurde eine Verpflichtungserklärung für eine nachhaltige Grünflächenbewirtschaftung in der öffentlichen Beschaffung, einschliesslich eines Verzichts auf Torf, unterzeichnet.
Es gelangen weiterhin fast ausschliesslich erneuerbaren Treibstoffe auf den Markt, die die ökologischen Anforderungen einhalten und weder aus Nahrungs- noch aus Futtermitteln hergestellt sind. (Nach einem Rückgang der in den Verkehr gebrachten Mengen in 2021/22 steigen die Mengen wieder deutliche an.)
Das Nationale Forschungsprogramm "Nachhaltige Wirtschaft: ressourcenschonend, zukunftsfähig, innovativ" (NFP 73) mit 29 Forschungsprojekte wurde 2024 abgeschlossen und die Resultate aufbereitet. 
Die Gesetzesänderungen aus der parlamentarischen Initiative 20.433 «Schweizer Kreislaufwirtschaft stärken» sind zum grossen Teil in Kraft und werden gestaffelt umgesetzt. In einigen Fällen treten Gesetzesänderungen erst mit den Umsetzungsverordnungen in Kraft. Kantone haben den Auftrag erhalten, Grenzwerte für die Graue Energie von Neubauten und Änderungen bestehender Gebäude einzuführen.
</t>
  </si>
  <si>
    <t xml:space="preserve">Eine besondere Herausforderung stellt die Halbierung der Lebensmittelverschwendung in den Haushalten dar. Sie ist nur mit umfassenden und längerfristigen Informations- und handlungsorientierten Massnahmen zu erreichen. Die dafür notwendigen Mittel stehen zurzeit nicht zur Verfügung. </t>
  </si>
  <si>
    <t xml:space="preserve">Eine besondere Herausforderung stellt die Halbierung der Lebensmittelverschwendung in den Haushalten dar. Sie ist nur mit umfassenden und längerfristigen Informations- und handlungsorientierten Massnahmen zu erreichen. Die dafür notwendigen Mittel stehen zurzeit nicht zur Verfügung.</t>
  </si>
  <si>
    <t xml:space="preserve">La diminution de moitié du gaspillage alimentaire par les ménages constitue un défi tout à fait particulier. Elle ne pourra être atteinte qu’au moyen de mesures globales et à long terme axées sur l’information et la pratique. Les moyens pour ce faire ne sont toutefois pas disponibles pour le moment.</t>
  </si>
  <si>
    <t xml:space="preserve">Una sfida particolare è il dimezzamento dello spreco alimentare delle economie domestiche, che potrà essere conseguito soltanto con interventi operativi e campagne d’informazione a 360 gradi in un’ottica di lungo periodo. Le risorse necessarie a tal fine non sono attualmente disponibili.</t>
  </si>
  <si>
    <t xml:space="preserve">Halving household food waste presents a particular challenge. It can be achieved only with a comprehensive, long-term campaign of information and practical action. However, the resources needed to do this are not available at present. </t>
  </si>
  <si>
    <t xml:space="preserve">Die langjährigen Felderfahrungen, die Mitgliedschaft der Schweiz in internationalen Organisationen und Gremien wie der UN Food and Agriculture Organization (FAO), dem Committee on World Food Security (CFS), dem UN World Food Programme (WFP), der Beratungsgruppe für Internationale Agrarforschung, nachhaltige Ernährungssicherung und Minderung der Armut in Entwicklungsländern durch wissenschaftliche Forschung (CGIAR ) oder dem International Fund for Agricultural Development (IFAD) sowie bilaterale Projekte mit diesen Organisationen ermöglicht es der Schweiz, ihre profunden Kenntnisse und Erfahrungen aktiv und wirkungsvoll in nationale, regionale und globale Politiken und Programme zur Reduktion von Nahrungsmittelverschwendung einzubringen.</t>
  </si>
  <si>
    <t xml:space="preserve">Les nombreuses années d’expérience de la Suisse sur le terrain, sa participation à des organisations et à des organes internationaux tels que la FAO, le Comité de la sécurité alimentaire mondiale, le Programme alimentaire mondial des Nations Unies, le groupe consultatif pour la recherche agricole internationale, la sécurité alimentaire durable et la réduction de la pauvreté dans les pays en développement via la recherche scientifique ou le Fonds international de développement agricole ainsi qu’à des projets bilatéraux avec ces organisations lui permet d’apporter ses connaissances approfondies de manière active et efficace à des politiques et programmes nationaux, régionaux et mondiaux de réduction du gaspillage alimentaire.</t>
  </si>
  <si>
    <t xml:space="preserve">Le pluriennali esperienze sul campo, l’adesione della Svizzera a organizzazioni e organismi internazionali come l’Organizzazione delle Nazioni Unite per l’alimentazione e l’agricoltura (FAO), il Committee on World Food Security (CFS), il Programma alimentare mondiale (PAM), il Gruppo consultivo per la ricerca agricola internazionale, la sicurezza alimentare a lungo termine e la riduzione della povertà nei Paesi in via di sviluppo attraverso la ricerca scientifica (CGIAR) o il Fondo internazionale per lo sviluppo agricolo (FISA), e i progetti bilaterali con tali organizzazioni consentono al Paese di condividere in maniera attiva ed efficace le proprie profonde conoscenze ed esperienze, affinché contribuiscano alle politiche e ai programmi nazionali, regionali e globali di riduzione degli sprechi alimentari.</t>
  </si>
  <si>
    <t xml:space="preserve">Switzerland's many years of experience in the field, membership of international organisations and bodies and bilateral projects with these organisations enables it actively and effectively to contribute its depth of knowledge and experience to national, regional and global policies and programmes to reduce food waste. (Examples of such organisations and bodies include the UN Food and Agriculture Organization (FAO), the Committee on World Food Security (CFS), the UN World Food Programme (WFP), the Consultative Group on International Agricultural Research (CGIAR), and the International Fund for Agricultural Development (IFAD).)</t>
  </si>
  <si>
    <t xml:space="preserve">Die Datengrundlage zu Lebensmittelverlusten wird stetig verbessert. Hier besteht noch Potential bei der weiteren Ausweitung der Datenerfassung und dem Aufbau eines übergeordneten Monitorings.</t>
  </si>
  <si>
    <t xml:space="preserve">Die zusammen mit den betroffenen Branchen erarbeiteten Leitfäden zu Datenerhebung, Berichterstattung, wirkungsvollen Massnahmen und sektorspezifischen Zielen stellen einen grossen Fortschritt dar. Die Unterzeichnenden der branchenübergreifenden Vereinbarung wenden diese Leitfäden in der Praxis an und haben die Möglichkeit, jährlich Anpassungen zur Verbesserung vorzuschlagen. Dies beweist die Umsetzbarkeit und schafft die Grundlage für eine erweiterte Anwendung der Leitfäden mit Breitenwirkung. Zudem verbessern die Leitfäden die Datengrundlage für die Berichterstattung.</t>
  </si>
  <si>
    <t xml:space="preserve">Die Zusammenarbeit mit der Industrie bei der Erstellung von Ökobilanzen zur Verwertung von Nebenströmen dürfte geeignete Massnahmen bündeln und insgesamt zu einer besseren Priorisierung der Nutzung von Nebenströmen beitragen. Im Weiteren tragen auch andere Massnahmen wie die Koordination mit den Kantonen und Gemeinden zur Verbreitung wirkungsvoller Ansätze zur Reduktion derLebensmittelverluste bei.</t>
  </si>
  <si>
    <t xml:space="preserve">In einzelnen Stufen der Wertschöpfungskette besteht noch erhebliches Potenzial für eine grössere Breitenwirkung. Dies ist insbesondere bei der verarbeitenden Industrie und der Gastronomie der Fall. Die Erfolge der Unterzeichnenden der branchenübergreifenden Vereinbarung zeigen, dass vieles möglich ist und eine deutliche Reduktion der Lebensmittelverluste erreicht werden kann. Ziel muss es aber sein, dass viele weitere Akteure Massnahmen umsetzen. </t>
  </si>
  <si>
    <t xml:space="preserve">Eine wesentliche Herausforderung besteht im Vollzug der Chemikaliengesetzgebung, über den gesamten Lebenszyklus von Produkten, von der Herstellung, über die Inverkehrbringen und die Nutzungsphase eines Produkts bis zu dessen Entsorgung. Beispiele sind das Nichterfüllen von Anforderungen an das Inverkehrbringen von Produkten, Übertretungen von Anforderungen an die Gewässerqualität oder illegale Entsorgungen. </t>
  </si>
  <si>
    <t xml:space="preserve">Eine wesentliche Herausforderung besteht im Vollzug der Chemikaliengesetzgebung, über den gesamten Lebenszyklus von Produkten, von der Herstellung, über die Inverkehrbringen und die Nutzungsphase eines Produkts bis zu dessen Entsorgung. Beispiele sind das Nichterfüllen von Anforderungen an das Inverkehrbringen von Produkten, Übertretungen von Anforderungen an die Gewässerqualität oder illegale Entsorgungen.</t>
  </si>
  <si>
    <t xml:space="preserve">L’exécution de la législation sur les produits chimiques, sur l’ensemble du cycle de vie des produits, depuis leur fabrication et leur mise en circulation jusqu’à leur élimination en passant par leur phase d’utilisation, constitue un défi de taille. Citons par exemple le non-respect des exigences relatives à la mise en circulation de produits, la violation des exigences en matière de qualité des eaux ou encore les éliminations illégales. </t>
  </si>
  <si>
    <t xml:space="preserve">Una sfida importante è rappresentata dall’esecuzione della legislazione sui prodotti chimici lungo l’intero ciclo di vita dei prodotti, dalla produzione all’immissione sul mercato e alla fase di utilizzo di un prodotto fino al suo smaltimento. Tra i problemi, ad esempio, si annoverano il mancato rispetto dei criteri vigenti per l’immissione sul mercato dei prodotti, la violazione dei requisiti sulla qualità delle acque o lo smaltimento illegale.</t>
  </si>
  <si>
    <t xml:space="preserve">Enforcing chemicals-related legislation throughout the product life cycle, from manufacture to market launch and the product's useful life through to its disposal, is a significant challenge. Examples include failures to satisfy requirements for a product's market approval, violations of water quality regulations, and illegal disposal.</t>
  </si>
  <si>
    <t xml:space="preserve">Die Anzahl der chemischen Stoffe auf dem Markt wächst konstant. Auch das Wissen über der Auswirkungen nimmt laufend zu. Die Chemikaliengesetzgebung muss laufend an den Stand der Technik und des Wissens über die Eigenschaften der Stoffe sowie deren Auswirkungen auf Gesundheit und Umwelt angepasst werden.</t>
  </si>
  <si>
    <t xml:space="preserve">Die Anzahl der chemischen Stoffe auf dem Markt wächst konstant. Auch das Wissen über die Auswirkungen nimmt laufend zu. Die Chemikaliengesetzgebung muss laufend an den Stand der Technik und des Wissens über die Eigenschaften der Stoffe sowie deren Auswirkungen auf Gesundheit und Umwelt angepasst werden.</t>
  </si>
  <si>
    <t xml:space="preserve">Le nombre de produits chimiques disponibles sur le marché est en constante progression, de même que les connaissances liées à leurs effets. La législation sur les produits chimiques doit en permanence être adaptée à l’état de la technique et des connaissances relatives aux caractéristiques des matières et à leurs effets sur la santé et l’environnement.</t>
  </si>
  <si>
    <t xml:space="preserve">Il numero di prodotti chimici sul mercato è in continuo aumento. Anche le conoscenze in merito ai relativi effetti migliora costantemente. La legislazione sui prodotti chimici dev’essere progressivamente adeguata allo stato della tecnica e delle conoscenze inerenti alle caratteristiche delle sostanze e alle loro ripercussioni su salute e ambiente.</t>
  </si>
  <si>
    <t xml:space="preserve">The number of chemical substances on the market is growing all the time, as is knowledge about their impacts. Chemicals legislation must keep up with the technology and with what is known about the properties of these substances, as well as their impacts on health and the environment.</t>
  </si>
  <si>
    <t xml:space="preserve">Umsetzung der Pflichten aus internationalen Übereinkommen, z.B. der Stockholmer POP-Konvention und dem Rotterdamer Übereinkommen (insbesondere durch die Fortschreibung der nationalen Vorschriften über international geregelte Stoffe) sowie dem Montrealer Protokoll über ozonschichtabbauende Stoffe (insbesondere durch die Verschärfungen nationaler Verbote zur Erreichung des Absenkungspfades synthetischer Treibhausgase).</t>
  </si>
  <si>
    <t xml:space="preserve">Umsetzung der Pflichten aus dem Minamata-Übereinkommen über Quecksilber, insbesondere die Einrichtung eines Bewilligungsverfahrens für die Ausfuhr von Quecksilber.</t>
  </si>
  <si>
    <t xml:space="preserve">Mise en œuvre des obligations au titre de la Convention de Minamata sur le mercure, notamment mise en place d’une procédure d’autorisation des exportations de mercure.</t>
  </si>
  <si>
    <t xml:space="preserve">Adempimento degli obblighi previsti dalla Convenzione di Minamata sul mercurio, in particolare istituzione di una procedura di autorizzazione per l’esportazione di mercurio.</t>
  </si>
  <si>
    <t xml:space="preserve">Fulfilment of obligations arising from the Minamata Convention on Mercury, specifically the creation of an authorisation procedure for mercury exports.</t>
  </si>
  <si>
    <t xml:space="preserve">Insgesamt werden heute fast 70 Prozent aller Abfälle rezykliert, kompostiert oder vergärt. Doch selbst, wenn sämtliche Abfälle wiederverwertet werden könnten, würde damit lediglich ein Fünftel des aktuellen Materialbedarfs gedeckt . Anders gesagt können die Sekundärrohstoffe (Recycling) die Rohstoffflüsse nur bis zu einem gewissen Grad ersetzen. Solange die Materialnachfrage für die Produktion von Gütern, Gebäuden und Infrastrukturen die Menge an verfügbaren Recyclingmaterialien übersteigt, wird es notwendig sein, zusätzliche natürliche Ressourcen zu beanspruchen. 
Es zeigt sich daher die Notwendigkeit, zur Stärkung der Kreislaufwirtschaft und Ressourcenschonung auch auf andere Strategien als Recycling und eine Erhöhung der Sammel- und Recyclingquoten zu setzen. Hier setzen Massnahmen an, die zu einer Schliessung der inneren Kreise der Kreislaufwirtschaft beitragen (z.B. Verlängerung der Produktnutzungsdauer durch Reparieren, Wiederverwenden, Teilen etc.). Zusätzlich ist es jedoch zentral, auch die Primärmaterialinputs zu betrachten, die heute über vier Fünftel der gesamten Materialnutzung ausmachen. 
Mineralien wie Kies und Sand sind mengenmässig am relevantesten. Diese Massenströme zu reduzieren ist vorteilhaft, um Deponieraum einzusparen und so die Landschaft zu schützen sowie einen ersten Beitrag zur Reduktion grauer Umweltbelastung zu leisten. Aus Umweltsicht besonders belastend ist jedoch im Baubereich die Verwendung von emissionsintensivem Zementklinker. Kreislaufwirtschaftsmassnahmen wie Leichtbau, die Verwendung umweltschonender Baustoffe, Nutzungsdauerverlängerung von Gebäuden, sowie die Weiterverwendung von Bauteilen und modulare Bauweisen tragen somit stark zur Reduktion der grauen Umweltbelastung und der grössten Abfallflüsse der Schweiz bei.
</t>
  </si>
  <si>
    <t xml:space="preserve">Insgesamt werden heute fast 70 Prozent aller Abfälle rezykliert, kompostiert oder vergärt. Doch selbst, wenn sämtliche Abfälle wiederverwertet werden könnten, würde damit lediglich ein Fünftel des aktuellen Materialbedarfs gedeckt. Anders gesagt können die Sekundärrohstoffe (Recycling) die Rohstoffflüsse nur bis zu einem gewissen Grad ersetzen. Solange die Materialnachfrage für die Produktion von Gütern, Gebäuden und Infrastrukturen die Menge an verfügbaren Recyclingmaterialien übersteigt, wird es notwendig sein, zusätzliche natürliche Ressourcen zu beanspruchen. 
Es zeigt sich daher die Notwendigkeit, zur Stärkung der Kreislaufwirtschaft und Ressourcenschonung auch auf andere Strategien als Recycling und eine Erhöhung der Sammel- und Recyclingquoten zu setzen. Hier setzen Massnahmen an, die zu einer Schliessung der inneren Kreise der Kreislaufwirtschaft beitragen (z.B. Verlängerung der Produktnutzungsdauer durch Reparieren, Wiederverwenden, Teilen etc.). Zusätzlich ist es jedoch zentral, auch die Primärmaterialinputs zu betrachten, die heute über vier Fünftel der gesamten Materialnutzung ausmachen. 
Mineralien wie Kies und Sand sind mengenmässig am relevantesten. Diese Massenströme zu reduzieren ist vorteilhaft, um Deponieraum einzusparen und so die Landschaft zu schützen sowie einen ersten Beitrag zur Reduktion grauer Umweltbelastung zu leisten. Aus Umweltsicht besonders belastend ist jedoch im Baubereich die Verwendung von emissionsintensivem Zementklinker. Kreislaufwirtschaftsmassnahmen wie Leichtbau, die Verwendung umweltschonender Baustoffe, Nutzungsdauerverlängerung von Gebäuden, sowie die Weiterverwendung von Bauteilen und modulare Bauweisen tragen somit stark zur Reduktion der grauen Umweltbelastung und der grössten Abfallflüsse der Schweiz bei.
Zudem sind vor allem bei den Lebensmittelabfällen, bei den biogenen Abfällen insgesamt wie auch bei den Kunststoffabfällen wesentliche Verbesserungspotenziale zu orten.</t>
  </si>
  <si>
    <t xml:space="preserve">Actuellement, près de 70 % de tous les déchets sont recyclés, compostés ou méthanisés. Néanmoins, la valorisation de l’ensemble des déchets ne permettrait de couvrir qu’un cinquième des besoins actuels en matériaux. En d’autres termes, les matières premières secondaires (recyclées) ne peuvent remplacer les flux de matières premières que dans une certaine mesure. Il restera nécessaire d’exploiter de nouvelles ressources naturelles tant que la demande de matériaux destinés à la production de biens, de bâtiments et d’infrastructures dépassera la quantité de matériaux recyclés.
Il convient donc, pour renforcer l’économie circulaire et préserver les ressources, de miser sur d’autres stratégies que le simple recyclage et l’augmentation des taux de collecte et de recyclage. Pour ce faire, il faut recourir à des mesures visant à fermer les cycles des produits (p. ex. prolongation de la durée d’utilisation des produits grâce aux réparations, à la réutilisation et au partage, etc.). Il est toutefois crucial de tenir compte des matières premières entrantes, qui représentent actuellement plus des quatre cinquièmes du total des matériaux utilisés. 
Les ressources minérales telles que le gravier ou le sable représentent, quantitativement, les principaux flux de matières. Réduire ces derniers permet d’économiser de l’espace dans les décharges et, ainsi, de protéger les paysages, mais aussi de commencer à réduire les impacts indirects sur l’environnement. Dans le domaine de la construction, c’est toutefois l’utilisation de clinker de ciment, lequel génère de fortes émissions, qui se révèle le plus polluant. Les mesures répondant aux principes de l’économie circulaire telles que la construction légère, l’emploi de matériaux de construction respectueux de l’environnement, l’allongement de la durée d’utilisation des bâtiments, la réutilisation d’éléments de construction ainsi que le montage modulaire contribuent ainsi fortement à la réduction des impacts indirects sur l’environnement et des principaux flux de déchets de la Suisse.
Enfin, il convient d’identifier les importants potentiels d’amélioration notamment s’agissant des déchets alimentaires, des déchets biogènes de manière générale et des déchets plastiques.</t>
  </si>
  <si>
    <t xml:space="preserve">Nel complesso, ad oggi circa il 70 per cento dei rifiuti è destinato al riciclaggio, al compostaggio o alla fermentazione. Tuttavia, anche se si riuscissero a riciclare tutti i rifiuti si coprirebbe soltanto un quinto dell’attuale fabbisogno di materiali. In altre parole, le materie secondarie (riciclaggio) sono in grado di sostituire i flussi di materie prime soltanto fino a un certo punto. Finché la domanda di materiali destinati alla produzione di beni, edifici e infrastrutture sarà superiore alla quantità di materiali riciclati disponibili, non si potrà che attingere alle risorse naturali.
Per rafforzare l’economia circolare e l’uso parsimonioso delle risorse, è dunque necessario puntare anche su altre strategie, oltre che sul riciclaggio, e incrementare le percentuali di raccolta e valorizzazione dei rifiuti. A tal fine occorrono misure che contribuiscano alla chiusura dei cicli interni dell’economia circolare (ad es. estensione della vita utile dei prodotti mediante riparazione, riutilizzo, condivisione ecc.). Parallelamente, tuttavia, è fondamentale considerare anche gli input di materiali primari, che ad oggi costituiscono oltre quattro quinti dell’uso complessivo di materiali.
Minerali come ghiaia e sabbia rappresentano quantitativamente la fetta più rilevante. Ridurre questi flussi di massa è importante per risparmiare spazio in discarica, tutelando così il paesaggio, e per fornire un primo contributo alla riduzione dell’inquinamento ambientale da energia grigia. Particolarmente impattante dal punto di vista ambientale, tuttavia, è l’impiego di clinker nella produzione di cemento per l’edilizia, un materiale causa di forti emissioni. Adottare soluzioni in linea con i principi dell’economia circolare, come costruzioni leggere, impiego di materiali eco-compatibili, prolungamento della vita utile degli edifici, recupero di elementi costruttivi e tecniche di costruzione modulari, significa quindi contribuire in maniera determinante alla riduzione dell’inquinamento ambientale da energia grigia e dei maggiori flussi di rifiuti in Svizzera.
Soprattutto sul fronte dei rifiuti alimentari, dei rifiuti biogeni in generale e anche dei rifiuti di plastica, inoltre, esistono notevoli potenzialità di miglioramento.</t>
  </si>
  <si>
    <t xml:space="preserve">Today, almost 70 per cent of all waste is recycled, composted or fermented. However, even if it were possible to recycle all waste, the country could meet only one fifth of its current materials needs in this way. In other words, secondary resources from recycling can replace raw materials flows to only a limited degree. It will be necessary to use additional natural resources for as long as the demand for materials to produce goods, buildings and infrastructures exceeds the volume of available recycled materials. 
This demonstrates the need to extend the circular economy and resource conservation to strategies other than recycling, and to increase collection and recycling rates. Measures that take effect here are those that can help to complete the inner circles that comprise the circular economy. These include extending the useful life of products by repairing, re-using and sharing them. In addition, however, it is crucial today also to keep an eye on inputs of primary materials, which account for over four-fifths of total materials use. 
In volume terms, minerals such as gravel and sand are the most relevant. It makes sense to reduce these mass flows to save space in landfills and thus protect the landscape and take the first steps towards mitigating the environmental impact that buildings have. From the environmental perspective, the use of high-emission cement clinker in the construction sector is particularly problematic. Measures to promote the circular economy, such as lightweight construction, the use of environmentally friendly construction materials, extending the useful life of buildings, re-using building components and modular approaches to construction therefore help substantially to reduce both the burden on the environment and the major waste streams in Switzerland.
There is also significant room for improvement with regard primarily to food waste, biogenic waste in general, and plastic wastes.</t>
  </si>
  <si>
    <t xml:space="preserve">Diverse Verordnungsanpassungen im Bereich Kreislaufwirtschaft im Umsetzung, ausgelöst durch Anpassung des Umweltschutzgesetzes (USG). Dies betrifft unter anderem die Phosphorrückgewinnung,  Sammlung von Kunststoffverpackungen, ressourcenschonendes Bauen, Sammlung biogener Abfälle.</t>
  </si>
  <si>
    <t xml:space="preserve">Die gesetzlich verankerte Rückgewinnung von Metallen aus Müllverbrennungsrückständen ist umgesetzt.</t>
  </si>
  <si>
    <t xml:space="preserve">Der Bundesrat hat am 7. Juni 2024 den Bericht zur Umsetzung des Aktionsplans zur verantwortungsvollen Unternehmensführung (CSR) 2020-2023 gutgeheissen. Der Bericht stellt fest, dass die Massnahmen zur Förderung der verantwortungsvollen Unternehmensführung weitgehend erfüllt sind. Bei der Umsetzung der im CSR-Positionspapier festgehaltenen Strategie zur Umsetzung der verantwortungsvollen Unternehmensführung gemäss den OECD-Leitsätzen für multinationale Unternehmen gab es wichtige Fortschritte bei allen vier strategischen Stossrichtungen betreffend 1) Mitgestalten der CSR-Rahmenbedingungen (z.B. Aktualisierung der OECD-Leitsätze für multinationale Unternehmen für verantwortungsvolles unternehmerisches Handeln), 2) Unterstützung der Schweizer Unternehmen und Förderung des Stakeholderdialogs (z.B. im Rohstoff- und Finanzsektor), 3) Stärken der CSR in Entwicklungs- und Transitionsländern (z.B. im Kakao-, Gold- und Textilsektor) und 4) Fördern der Transparenz, Überprüfung und Digitalisierung: Beispielsweise wurden in die OECD-Leitsätze neue Empfehlungen zur Sorgfaltsprüfung betreffend die Entwicklung, der Finanzierung, dem Verkauf, der Lizenzierung, dem Handel und der Nutzung von Technologien aufgenommen. Im Rahmen des CSR-Aktionsplans 2020-2023 sowie des Nationalen Aktionsplans für Wirtschaft und Menschenrechte hat der Bund eine externe Studie zur Umsetzung der Sorgfaltsprüfungsverfahren für verantwortungsvolle Unternehmensführung bei Schweizer Unternehmen veröffentlicht. Sie zeigt u.a. auf, dass grob 40% der KMU und 70% der Grossunternehmen in der Schweiz zumindest zu einem gewissen Grad Sorgfaltsprüfungsmassnahmen umsetzen.  Zudem wurden neue gesetzliche Bestimmungen zur Nachhaltigkeitsberichterstattung und den Sorgfaltspflichten zu Konfliktmineralien und zur Vermeidung von Kinderarbeit in Kraft gesetzt und den Unternehmen neue Unterstützungsinstrumente auf dem CSR-Bundesportal zur Verfügung gestellt (z.B. CSR Risiko-Check). </t>
  </si>
  <si>
    <t xml:space="preserve">Bei der Umsetzung der im CSR-Positionspapier festgehaltenen Strategie gab es bei allen vier strategischen Stossrichtungen betreffend 1) Mitgestalten der CSR-Rahmenbedingungen (z.B. im Rahmen der OECD), 2) Sensibilisieren und unterstützen der Schweizer Unternehmen bei der Umsetzung der CSR (z.B. im Rohstoff- und Finanzsektor), 3) Stärken der CSR in Entwicklungs- und Transitionsländern (z.B. im Kakao-, Gold- und Textilsektor) und 4) Fördern der Transparenz von CSR-Aktivitäten (z.B. Extractive Industries Transparency Initiative) wichtige Fortschritte.</t>
  </si>
  <si>
    <t xml:space="preserve">Concernant la mise en œuvre de la stratégie définie dans le document RSE, d’importants progrès ont été réalisés au niveau des quatre axes stratégiques, à savoir 1) la conception des conditions-cadre de la RSE (p. ex. au sein de l’OCDE), 2) la sensibilisation et le soutien des entreprises suisses dans la mise en œuvre de la RSE (p. ex. dans les secteurs des matières premières et de la finance), 3) l’encouragement de la RSE dans les pays en développement ou en transition (p. ex. dans les secteurs du cacao, de l’or et du textile) et 4) la promotion de la transparence des activités RSE (p. ex. Initiative pour la transparence dans les industries extractives [ITIE]).</t>
  </si>
  <si>
    <t xml:space="preserve">In sede di attuazione della strategia definita nel documento programmatico sulla RSI sono stati compiuti importanti progressi in tutti e quattro gli assi strategici: 1) definire le condizioni quadro della RSI (p. es. nel quadro dell’OCSE), 2) sensibilizzare e sostenere le aziende svizzere nell’attuazione della RSI (p. es. nel settore estrattivo e in quello finanziario), 3) rafforzare la RSI nei Paesi in via di sviluppo e in transizione (p. es. nei settori del cacao, dell’oro e del tessile) e 4) promuovere la trasparenza delle attività di RSI (p. es. Extractive Industries Transparency Initiative).</t>
  </si>
  <si>
    <t xml:space="preserve">Work to implement the strategy laid down in the CSR position paper made important progress on all four strategic priorities. These were (1) co-developing CSR framework conditions (e.g. within the OECD), (2) raising awareness among and supporting Swiss companies as they implement CSR (e.g. in the commodities and financial sectors), (3) promoting CSR in developing countries and transitional economies (e.g. in the cocoa, gold and textile sectors) and (4) encouraging transparency in CSR activities (e.g. the Extractive Industries Transparency Initiative).</t>
  </si>
  <si>
    <t xml:space="preserve">In den letzten Jahren wurden rechtlich verbindliche Vorgaben vor allem zur Nachhaltigkeitsberichterstattung und zu den Sorgfaltspflichten in der EU und der Schweiz erlassen. Zudem gibt es Diskussionen, das Schweizer Recht unter Berücksichtigung seiner Besonderheiten noch weiter an die internationale Entwicklung im Bereich Nachhaltigkeitsberichterstattung und Sorgfaltspflichten  im Bereich Menschenrechte und Umwelt anzupassen. Die rechtlichen Vorgaben müssen vor allem von grossen Unternehmen umgesetzt werden. Doch auch KMU sind von den internationalen CSR-Richtlinien mittelbar als Zulieferer von grossen Unternehmen betroffen, was für diese zu Herausforderungen führt. Der Bund untersucht daher im Rahmen des 23.4062 Postulats Dittli, ob er die KMU mit weiteren Massnahmen unterstützen sollte. Weiter soll der Dialog mit den Stakeholdern sowie die Angleichung von CSR-Instrumenten der Privatwirtschaft an die OECD-Leitsätze für multinationale Unternehmen gestärkt werden. </t>
  </si>
  <si>
    <t xml:space="preserve">Gemäss Aktionsplan zur gesellschaftlichen Verantwortung der Unternehmen 2020-2023 gilt es vor allem die Nachhaltigkeitsberichterstattung und die Sorgfaltsprüfung durch Unternehmen aller Grössen betreffend die verschiedenen Themen der verantwortungsvollen Unternehmensführung (z.B. Respekt der Menschenrechte, gute Arbeitsbedingungen und Schutz der Umwelt), den Dialog mit den Stakeholdern sowie die Angleichung der CSR-Instrumente der Privatwirtschaft an die OECD-Leitsätze für multinationale Unternehmen weiter zu fördern.</t>
  </si>
  <si>
    <t xml:space="preserve">Il s’agit principalement, conformément au plan d’action RSE 2020-2023, de continuer à encourager l’établissement de rapports sur le développement durable et l’examen de diligence par les entreprises de toutes tailles sur les différents thèmes RSE (p. ex. le respect des droits de l’homme, l’octroi de bonnes conditions de travail et la protection de l’environnement), le dialogue avec les parties prenantes ainsi que l’alignement des instruments de RSE du secteur privé sur les Principes directeurs de l’OCDE à l’intention des entreprises multinationales.</t>
  </si>
  <si>
    <t xml:space="preserve">Secondo il Piano d’azione RSI 2020-2023, la priorità è promuovere ulteriormente il reporting della sostenibilità e il dovere di diligenza da parte delle aziende di ogni dimensione sui temi legati alla responsabilità sociale d’impresa (p. es. rispetto dei diritti umani, buone condizioni di lavoro e protezione dell’ambiente), il dialogo con gli stakeholder come pure l’allineamento degli strumenti di RSI del settore privato alle linee guida dell’OCSE destinate alle imprese multinazionali.</t>
  </si>
  <si>
    <t xml:space="preserve">According to the Corporate Social Responsibility Action Plan 2020-23, efforts must continue primarily to promote sustainability reporting and due diligence by companies of all sizes with regard to the various aspects of responsible corporate governance (e.g. respect for human rights, good working conditions and environmental protections), dialogue with stakeholders, and the alignment of private-sector CSR instruments with the OECD Guidelines for Multinational Enterprises.</t>
  </si>
  <si>
    <t xml:space="preserve">Die unter anderem zum Nationalen Aktionsplan (NAP) für Wirtschaft und Menschenrechte 2020-2023 durchgeführte externe Evaluation stellte fest, dass mehr als 80% der Massnahmen des NAP umgesetzt worden sind. Der NAP hat weiter dazu beigetragen, die Anwendung der UNO-Leitprinzipien für Wirtschaft und Menschenrechte in Unternehmen zu fördern. Gemäss einer im Auftrag des SECO und EDA beauftragten externen Studie von 2023 setzen 57,7 % der mit dem NAP vertrauten Unternehmen die UNGP aktiv um. Im aktualisierten NAP 2024-2027 werden bestimmte Massnahmen (im Zusammenhang mit neuen Technologien, dem Finanzsektor, der Rolle der Verwaltungsräte etc.) verstärkt.</t>
  </si>
  <si>
    <t xml:space="preserve">Die internationale Kompatibilität und Vergleichbarkeit der Berichterstattung bleibt zentral. Auch sind proportionale Ansätze bei den Vorgaben zur Berichterstattung notwendig, welche den Aufwand für die Berichterstattung der Unternehmen angemessen berücksichtigen. Die Überprüfung der Verordnung zur Berichterstattung über Klimabelange soll sicherstellen, dass die Schweizer Berichterstattung von Schweizer Unternehmen über Klimabelange im Einklang mit internationalen Standards und guten Praktiken bleibt, auch bezüglich Transitionspläne und Berichterstattungsformate.</t>
  </si>
  <si>
    <t xml:space="preserve">Monitoring Nachhaltige Beschaffung
Das Monitoring Nachhaltige Beschaffung wird ausgebaut auf Basis der 4 Ziele der Beschaffungsstrategie 2021-2030. Die Zahl der erfassten Warengruppen wird erhöht.
Das Monitoring erfasst weiterhin die Ausschreibungspraxis und erlaubt keine Aussage zur Wirksamkeit der ergriffenen Massnahmen. Hier bleibt eine Herausforderung bestehen.</t>
  </si>
  <si>
    <t xml:space="preserve">Monitoring de la durabilité des achats
Le monitoring de la durabilité des achats a été développé sur la base des quatre objectifs de la stratégie en matière d’acquisitions 2021-2030. Le nombre des groupes de produits passés en revue a été augmenté.
Le monitoring continue de couvrir la pratique en vigueur en matière d'appels d’offres, mais ne fournit aucune indication sur l’efficacité des mesures prises. Un défi demeure ici.</t>
  </si>
  <si>
    <t xml:space="preserve">Monitoraggio degli appalti sostenibili
Il monitoraggio della sostenibilità verrà ampliato sulla base dei quattro obiettivi della Strategia in materia di appalti pubblici 2021-2030 e prevedrà un numero maggiore di categorie merceologiche censite.
Il sistema continuerà a rilevare le prassi d’acquisto, ma non consentirà di trarre conclusioni in merito all’efficacia delle misure intraprese. Da questo punto di vista rimane una criticità da risolvere.</t>
  </si>
  <si>
    <t xml:space="preserve">Monitoring sustainable procurement
The monitoring framework for sustainable procurement is being extended on the basis of the four objectives of the Procurement Strategy 2021–30. More categories of goods are to be included, for example.
Monitoring still covers the tendering practise, but it does allow any conclusions about the effectiveness of the measures taken. This remains a challenge.</t>
  </si>
  <si>
    <t xml:space="preserve">Stärkung der gesetzlichen Grundlage
Mit der Einführung des neuen Beschaffungsrechts (Inkrafttreten 1.1.2021) wurden die gesetzlichen Grundlagen für die nachhaltige Beschaffung gestärkt. Die Änderung des Art.30 Abs.4 im Bundesgesetz über das öffentliche Beschaffungswesen (BöB) bewirkt eine verstärkte Berücksichtigung von technischen Spezifikationen zur Erhaltung der natürlichen Ressourcen oder zum Schutz der Umwelt (Prüfpflicht).</t>
  </si>
  <si>
    <t xml:space="preserve">Stärkung der gesetzlichen Grundlage
Mit der Einführung des neuen Beschaffungsrechts wurden die gesetzlichen Grundlagen für die nachhaltige Beschaffung gestärkt. Die überarbeiteten Empfehlungen der BKB für die nachhaltige Beschaffung und ein Rechtsgutachten «Nachhaltige öffentliche Beschaffung» konnte die Unsicherheit für die Einkaufenden reduziert werden.</t>
  </si>
  <si>
    <t xml:space="preserve">Renforcement des bases légales
La nouvelle législation suisse sur les marchés publics a permis de renforcer les bases légales dans le domaine des achats durables. Les recommandations révisées de la CA dans le domaine des achats durables et un avis de droit « Marchés publics durables » ont permis de réduire les incertitudes pour les acheteurs. </t>
  </si>
  <si>
    <t xml:space="preserve">Rafforzamento della base giuridica
Con l’introduzione del nuovo diritto in materia di appalti sono state rafforzate le basi giuridiche che disciplinano gli acquisti sostenibili. Le nuove raccomandazioni della CA in materia di acquisti sostenibili e il parere legale «Appalti pubblici sostenibili» hanno contribuito a ridurre i dubbi e le incertezze dei responsabili degli acquisti.</t>
  </si>
  <si>
    <t xml:space="preserve">Strengthen the legal basis
The introduction of the new Procurement Act strengthened the legal basis for sustainable procurement. The Federal Procurement Conference's revised recommendations on public procurement, as well as a legal opinion on sustainable public procurement, reduced some of the uncertainty for purchasers. </t>
  </si>
  <si>
    <t xml:space="preserve">
Mehr Qualitäts- statt Preiswettbewerb: 
Im neuen Recht werden u.a. Lebenszykluskosten, Innovationsgehalt, Nachhaltigkeit und Qualität explizit als Zuschlagskriterien aufgeführt. Die Vergabekultur muss sich dazu aber noch weiterentwickeln.
</t>
  </si>
  <si>
    <t xml:space="preserve">Mehr Qualitäts- statt Preiswettbewerb: 
Im neuen Recht werden u. a. Lebenszykluskosten, Innovationsgehalt, Nachhaltigkeit und Qualität explizit als Zuschlagskriterien aufgeführt. Die Vergabekultur muss sich dazu aber noch weiterentwickeln.</t>
  </si>
  <si>
    <t xml:space="preserve">Une concurrence davantage axée sur la qualité que sur le prix : 
La nouvelle législation mentionne explicitement les coûts du cycle de vie, les innovations, la durabilité et la qualité comme critères d’adjudication. La culture en matière d’adjudication doit toutefois encore évoluer.</t>
  </si>
  <si>
    <t xml:space="preserve">Più concorrenza a livello di qualità anziché di prezzi
Nel nuovo diritto, parametri quali i costi del ciclo di vita, il contenuto di innovazione, la sostenibilità e la qualità vengono indicati esplicitamente come criteri di aggiudicazione. Da questo punto di vista, tuttavia, la cultura degli appalti deve ulteriormente svilupparsi.</t>
  </si>
  <si>
    <t xml:space="preserve">More competition on quality rather than price 
The new legislation lists aspects such as life cycle costing, innovative content, sustainability and quality explicitly as award criteria. However, the award culture still has to evolve in this respect.</t>
  </si>
  <si>
    <t xml:space="preserve">Prüfung der Einhaltung zwingender Teilnahmebedingungen
Die Schaffung von Transparenz entlang der Lieferkette bleibt eine Herausforderung. Mit einer überarbeiteten Selbstdeklaration und der Weiterentwicklung des Monitoring sowie weiterer Fragebogen soll die Prüfung der Gültigkeit von Nachweisen gestärkt werden.</t>
  </si>
  <si>
    <t xml:space="preserve">Prüfung der Einhaltung zwingender Teilnahmebedingungen
Die Schaffung von Transparenz entlang der Lieferkette bleibt eine Herausforderung. Mit einer überarbeiteten Selbstdeklaration und der Weiterentwicklung des Monitorings sowie weiterer Fragebogen soll die Prüfung der Gültigkeit von Nachweisen gestärkt werden.</t>
  </si>
  <si>
    <t xml:space="preserve">Contrôle du respect des conditions de participation
L'amélioration de la transparence tout au long de la chaîne d'approvisionnement reste un défi. Par ailleurs, la nouvelle déclaration du soumissionaire, le développement du monitoring et l'établissement d’autres questionnaires permettent de renforcer le contrôle de la validité des preuves.</t>
  </si>
  <si>
    <t xml:space="preserve">Verifica del rispetto delle condizioni di partecipazione obbligatorie
Assicurare la trasparenza lungo la catena di fornitura rimane un aspetto critico. Con la revisione dell’autodichiarazione, la messa a punto del sistema di monitoraggio e l’aggiunta di ulteriori questionari s’intende migliorare il controllo della validità delle certificazioni.</t>
  </si>
  <si>
    <t xml:space="preserve">Checks on compliance with mandatory submission criteria
Supply chain transparency remains a challenge. The way in which evidence is verified is to be reinforced with a revised self-declaration, more sophisticated monitoring and additional questionnaires.</t>
  </si>
  <si>
    <t xml:space="preserve">Gemäss dem Bundesgesetz über die Ziele im Klimaschutz (KlG) Abs.10 müssen Bund und Kantone eine Vorbildfunktion wahrnehmen. Die zentrale Bundesverwaltung muss bis zum Jahr 2040 mindestens Netto-Null-Emissionen aufweisen. Dabei werden neben den direkten und indirekten Emissionen auch die Emissionen berücksichtigt, die vor- und nachgelagert durch Dritte verursacht werden. Kantone streben Netto Null bis 2040 an.</t>
  </si>
  <si>
    <t xml:space="preserve">Um das Ziel zu erreichen, muss allgemein breiter informiert werden. Verlässliche und glaubwürdige Informationen müssen in vielen Bereichen in geeigneter Form aufbereitet und zum richtigen Zeitpunkt (beispielsweise beim Kaufentscheid) von privaten oder staatlichen Organisationen verfügbar gemacht werden. </t>
  </si>
  <si>
    <t xml:space="preserve">L’atteinte de l’objectif nécessite une information plus large du grand public. Il convient que des organisations privées ou étatiques mettent à disposition des informations fiables et crédibles dans de nombreux domaines, sous une forme adaptée et au moment opportun (p. ex. lors des décisions d’achat). </t>
  </si>
  <si>
    <t xml:space="preserve">Per raggiungere l’obiettivo, occorre in generale promuovere una campagna informativa a più vasto raggio. Occorre predisporre, in forma adeguata, informazioni affidabili e credibili in svariati settori e far sì che vengano messe a disposizione al momento opportuno (ad es. all’atto della decisione d’acquisto) da parte di organizzazioni private o statali.</t>
  </si>
  <si>
    <t xml:space="preserve">More information is required across the board for this target to be achieved. Reliable, credible data on a whole variety of areas must be prepared in suitable form and made available at the right time (e.g. when the decision to purchase is being made) by private or public-sector organisations. </t>
  </si>
  <si>
    <t xml:space="preserve">Mit der Zeitreihe der Fussabdrücke wird ein Überblick über die gesamten Umweltwirkungen des Konsums der Schweiz gegeben.  Das ist wichtig, um prioritäre Bereiche und Massnahmen zu bestimmen. 
</t>
  </si>
  <si>
    <t xml:space="preserve">La Suisse a contribué à l'élaboration de directives volontaires sur les systèmes alimentaires et la nutrition (Voluntary Guidelines on Food Systems and Nutrition) au sein du Comité de la Sécurité Alimentaire mondiale. Ces directives cherchent à promouvoir des régimes alimentaires sains et durables. 
</t>
  </si>
  <si>
    <t xml:space="preserve">Die Schweiz hat im Rahmen des Ausschusses für Welternährungssicherheit zur Ausarbeitung von Freiwilligen Leitlinien zu Ernährungssystemen und Ernährung (Voluntary Guidelines on Food Systems and Nutrition) beigetragen. Diese Leitlinien sollen gesunde und nachhaltige Ernährungsweisen fördern. </t>
  </si>
  <si>
    <t xml:space="preserve">La Suisse a contribué à l'élaboration de directives volontaires sur les systèmes alimentaires et la nutrition (Voluntary Guidelines on Food Systems and Nutrition) au sein du Comité de la Sécurité Alimentaire mondiale. Ces directives cherchent à promouvoir des régimes alimentaires sains et durables. </t>
  </si>
  <si>
    <t xml:space="preserve">La Svizzera ha contribuito all’elaborazione delle Linee guida volontarie sui sistemi alimentari e la nutrizione (Voluntary Guidelines on Food Systems and Nutrition) in seno al Comitato per la sicurezza alimentare mondiale. Queste linee guida si prefiggono di promuovere regimi alimentari sani e sostenibili. </t>
  </si>
  <si>
    <t xml:space="preserve">Switzerland has contributed to the development of Voluntary Guidelines on Food Systems and Nutrition within the Committee on World Food Security. These guidelines seek to promote healthy and sustainable diets. </t>
  </si>
  <si>
    <t xml:space="preserve">La Suisse s'engage dans la préparation du Sommet des Nations Unies sur les systèmes alimentaires 2021, en particulier en participant aux groupes de travail sur la consommation (shift to sustainable consumption patterns) et la production (boost nature positive production) durables.  </t>
  </si>
  <si>
    <t xml:space="preserve">Die Schweiz beteiligte sich an den Vorbereitungen zum UNO-Gipfel zu Ernährungssystemen 2021, indem sie insbesondere in den Arbeitsgruppen zu nachhaltigem Konsum (shift to sustainable consumption patterns) und nachhaltiger Produktion (boost nature-positive production) mitwirkte.  </t>
  </si>
  <si>
    <t xml:space="preserve">La Suisse s'est engagée dans la préparation du Sommet des Nations Unies sur les systèmes alimentaires 2021, en particulier en participant aux groupes de travail sur la consommation (shift to sustainable consumption patterns) et la production (boost nature positive production) durables.  </t>
  </si>
  <si>
    <t xml:space="preserve">La Svizzera è impegnata nei preparativi del Vertice delle Nazioni Unite sui sistemi alimentari 2021, e partecipa in particolare ai gruppi di lavoro sul passaggio a modelli di consumo alimentare sostenibili (shift to sustainable consumption patterns) e sull’aumento della produzione positiva per la natura (boost nature-positive production).  </t>
  </si>
  <si>
    <t xml:space="preserve">Switzerland was involved in the preparations for the 2021 UN Food Systems Summit; in particular, it participated in the action tracks on sustainable consumption (shift to sustainable consumption patterns) and sustainable production (boost nature-positive production).  </t>
  </si>
  <si>
    <t xml:space="preserve">Um Entwicklung des nachhaltigen Tourismus umfassend zu messen und zu monitoren werden mehr als die bereits bestehenden Indikatoren und Datenerhebungen benötigt. Die Messbarkeit und das Monitoring ist ein zentraler Aspekt der nachhaltigen Entwicklung und muss in den kommenden Jahren weiterentwickelt werden. Insbesondre soll als nächstes geprüft werden, wie soziale Dimension der nachhaltigen Entwicklung im Tourismus noch besser abgebildet werden kann. Im Vordergrund stehen neue Indikatoren zur Gästezufriedenheit und der Tourismusakzeptanz in der lokalen Bevölkerung. Die Bestrebungen sollen abgestimmt auf die internationalen Standards, insbesondere der OECD und der UN Tourism erfolgen.</t>
  </si>
  <si>
    <t xml:space="preserve">Um die Entwicklung des nachhaltigen Tourismus umfassend zu messen und zu monitoren, werden mehr als die bereits bestehenden Indikatoren und Datenerhebungen benötigt. Die Messbarkeit und das Monitoring ist ein zentraler Aspekt der nachhaltigen Entwicklung und muss in den kommenden Jahren weiterentwickelt werden. </t>
  </si>
  <si>
    <t xml:space="preserve">Les indicateurs et les relevés de données auxquels on a recours aujourd’hui ne permettent pas d’assurer une évaluation et un suivi complets de l’évolution du tourisme durable. La mesurabilité et le monitorage sont des composantes essentielles du développement durable et doivent être perfectionnés dans les années à venir. </t>
  </si>
  <si>
    <t xml:space="preserve">Gli indicatori e le statistiche esistenti non bastano per misurare e monitorare in modo esaustivo lo sviluppo del turismo sostenibile. La misurabilità e il monitoraggio rappresentano un aspetto chiave e devono essere ulteriormente sviluppati nei prossimi anni. </t>
  </si>
  <si>
    <t xml:space="preserve">The current system of indicators and data-gathering must be expanded to fully measure and monitor the development of sustainable tourism. Measurability and monitoring are key aspects of sustainable development, and must be enhanced in the years to come. </t>
  </si>
  <si>
    <t xml:space="preserve">Am 18.07.2023 veröffentlichten das BFS und das SECO die Pilotstudie «Nachhaltigkeits-Indikatoren zum Satellitenkonto Tourismus (NITSA)». Diese Nachhaltigkeitsindikatoren zum TSA (NITSA) verknüpfen die monetäre Tourismusstatistik mit der Umweltgesamtrechnung. Diese Indikatoren der nachhaltigen Entwicklung des Tourismus umfassen neben der touristischen Bruttowertschöpfung und Beschäftigung neu die Luftverschmutzung, die Treibhausgasemissionen und den Energieverbrauch gegliedert nach den Produkten des TSA. Auch die Intensität dieser Messgrössen gemessen an verschiedenen Bezugswerten wird publiziert. Die Ergebnisse umfassen die Jahre 2014 bis 2019. Die Statistik soll zukünftig jährlich publiziert werden.</t>
  </si>
  <si>
    <t xml:space="preserve">Aufhebung Steuerbefreiung im internationalen Luftverkehr beziehungsweise vollständige Internalisierung der externen Kosten im Flugverkehr.</t>
  </si>
  <si>
    <t xml:space="preserve">Suppression de l’exemption des taxes en matière de trafic aérien international, autrement dit internalisation complète des coûts externes du trafic aérien.</t>
  </si>
  <si>
    <t xml:space="preserve">Abolizione dell’esenzione fiscale nel traffico aereo internazionale e completa internalizzazione dei costi esterni del traffico aereo.</t>
  </si>
  <si>
    <t xml:space="preserve">End tax exemptions for international air travel and fully internalise the external costs of flying.</t>
  </si>
  <si>
    <t xml:space="preserve">Kontinuierliches Hinwirken auf eine möglichst vollständige Internalisierung der externen Kosten, u.a. durch die Beseitigung von Marktverzerrungen, eine Umstrukturierung der Besteuerung sowie die allmähliche Abschaffung schädlicher Subventionen ist auf Grund politischer Widerstände mittelfristig eine grosse Herausforderung und kaum vollumfänglich umsetzbar. Inhaltlich kann auf mehrerer kürzlich publizierten Berichte zu Subventionen mit negativen Auswirkungen auf das Klima (EPFL, SES) aufgebaut werden.
</t>
  </si>
  <si>
    <t xml:space="preserve">Kontinuierliches Hinwirken auf eine möglichst vollständige Internalisierung der externen Kosten, u.a. durch die Beseitigung von Marktverzerrungen, eine Umstrukturierung der Besteuerung sowie die allmähliche Abschaffung schädlicher Subventionen.</t>
  </si>
  <si>
    <t xml:space="preserve">Poursuite de l’action en faveur d’une internalisation si possible totale des coûts externes, par exemple au moyen de la suppression des distorsions du marché, d’une restructuration de l’imposition et d’une élimination progressive des subventions nuisibles.</t>
  </si>
  <si>
    <t xml:space="preserve">Continuo lavoro per ottenere un’internalizzazione quanto più completa possibile dei costi esterni, ad esempio eliminando le distorsioni del mercato, ristrutturando il sistema di tassazione ed abolendo progressivamente le sovvenzioni dannose.</t>
  </si>
  <si>
    <t xml:space="preserve">Work continually to ensure that external costs are internalised as fully as possible, for example by removing market distortions, restructuring taxation and phasing out harmful subsidies.</t>
  </si>
  <si>
    <t xml:space="preserve">Reform /Aufhebung der Rückerstattungen bei der Mineralölsteuer: 
Am 08.12.2023 hat der Bundesrat eine Regulierungsfolgenabschätzung zur Rückerstattung der Mineralölsteuer bestimmter Branchen zur Kenntnis genommen und entschieden, diese Rückerstattungen  unverändert beizubehalten. Gemäss den Ergebnissen der Regulierungsfolgenabschätzung wäre die zu erwartende Reduktion der CO2-Emissionen durch die Aufhebung oder Reduzierung der Rückerstattung sehr gering.  In der Land- und Forstwirtschaft ist die Rückerstattung bereits vom effektiven Verbrauch entkoppelt, weshalb  der unerwünschte Anreiz auf das Klima gering ist. Nicht entkoppelt ist er bei den Rückerstattungen für Pistenfahrzeuge, Naturwerksteinabbau, Berufsfischerei und stationäre Verwendungen. 
Das Parlament hat am 15. März 2024 beschlossen, die Rückerstattung die Personenbeförderung durch vom Bund konzessionierte Schifffahrtsunternehmen beizubehalten.
Noch nicht geprüft wurde die künftige Erhebung der Mineralölsteuer in den inländischen Zollausschlusssgebieten (z.B. Samnaun) </t>
  </si>
  <si>
    <t xml:space="preserve">Aufhebung der Mineralölsteuerrückerstattung in der Landwirtschaft; die entsprechenden Finanzmittel sollen in die Direktzahlungen umgeleitet werden. Der Bundesrat hat in einer Antwort auf eine Motion angekündigt, dies zu prüfen: https://www.parlament.ch/de/ratsbetrieb/suche-curia-vista/geschaeft?AffairId=20184261.</t>
  </si>
  <si>
    <t xml:space="preserve">Suppression du remboursement de l’impôt sur les huiles minérales dans l’agriculture avec un transfert des moyens financiers correspondants vers les paiements directs. Dans sa réponse à une motion, le Conseil fédéral a annonçait que cette mesure devra être examinée dans une phase ultérieure  : https://www.parlament.ch/fr/ratsbetrieb/suche-curia-vista/geschaeft?AffairId=20184261.</t>
  </si>
  <si>
    <t xml:space="preserve">Abolizione del rimborso dell’imposta sugli oli minerali nell’agricoltura; in risposta a una mozione, il Consiglio federale ha annunciato che esaminerà la questione: https://www.parlament.ch/it/ratsbetrieb/suche-curia-vista/geschaeft?AffairId=20184261.</t>
  </si>
  <si>
    <t xml:space="preserve">End mineral oil tax rebates to agricultural businesses. This funding should be diverted into direct payments instead. In a response to a motion, the Federal Council announced to examine this: https://www.parlament.ch/de/ratsbetrieb/suche-curia-vista/geschaeft?AffairId=20184261.</t>
  </si>
  <si>
    <t xml:space="preserve">Der Bundesrat hat am 2. April 2025 mit der Inkraftsetzung der CO2-Verordnung die rechtliche Grundlage für das Förderprogramm Anpassung an den Klimawandel Adapt+ geschaffen. Mit dem Förderprogramm Adapt+ können erstmals Projekte zur Umsetzung von Anpassungsmassnahmen mitfinanziert werden. 2025 fördert der Bund bereits erprobte Lösungen, um eine möglichst rasche Multiplikation dieser Massnahmen zu erreichen. Ab 2026 unterstützt er auch die Entwicklung von Massnahmen, die Lösungen für neue oder sich akzentuierende Auswirkungen des Klimawandels aufzeigen. Das Programm Adapt+ baut auf dem erfolgreichen Pilotprogramm (2013–2023) auf, das insgesamt 81 Projekte unterstützte. Es richtet sich insbesondere an Gemeinden, Kantone, Regionen, Verbände, Unternehmen und Vereine.
Der Bund setzt ab 2025 das «Netzwerk Anpassung» ein, um möglichst viele Akteursgruppen zu erreichen und die Anpassungsaktivitäten zu koordinieren. Das Netzwerk unterstützt den Wissensaustausch zwischen Akteuren und die Abstimmung und Koordination von Strategien und Grundlagen zwischen allen Ebenen (Bund, Kantone, Gemeinden) sowie innerhalb der Ebenen.</t>
  </si>
  <si>
    <t xml:space="preserve">Die Schlussbilanz zur Umsetzung der Massnahmen im Aktionsplan zur Anpassung an den Klimawandel 2014–2019 fällt positiv aus. 14 Massnahmen wurden abgeschlossen, 28 sind in der Umsetzung fortgeschritten und 19 befinden sich in der Anfangsphase. Die Umsetzung von zwei Massnahmen wurde zurückgestellt.</t>
  </si>
  <si>
    <t xml:space="preserve">Le bilan final de la mise en œuvre des mesures du Plan d’action Adaptation aux changements climatiques 2014–2019 est positif : 14 mesures ont été achevées, 28 sont avancées sur la voie de leur de mise en œuvre, 19 sont en phase de lancement et deux ont été stoppées.</t>
  </si>
  <si>
    <t xml:space="preserve">Il bilancio finale dell’attuazione delle misure contenute nel piano d’azione per l’adattamento ai cambiamenti climatici 2014–2019 è positivo. 14 misure sono state concluse, 28 sono in fase di attuazione avanzata e 19 sono in fase iniziale. L’attuazione di due misure è stata rimandata.</t>
  </si>
  <si>
    <t xml:space="preserve">The final evaluation of implementation of the measures in the Action plan on adapting to climate change 2014–19 is positive. Fourteen measures have been completed, 28 are at an advanced stage of implementation, and 19 are in the early stages. The implementation of two measures was postponed.</t>
  </si>
  <si>
    <t xml:space="preserve">Die Schweiz mit ihren vielen Gebirgen und Gewässern ist den Naturgefahren stark ausgesetzt. Ausgedehnte und weiterwachsende Siedlungen und Infrastrukturen vergrössern das Schadenspotenzial. Der Klimawandel verschärft die vorhandenen Risiken und wird neue mit sich bringen. Der bewusste, vorausschauende Umgang mit Naturgefahren wird deshalb noch wichtiger. Damit Planerinnen und Planer in Kantonen und Gemeinden diese Entwicklungen berücksichtigen können, braucht es vollständige und periodisch aktualisierte Gefahren- und Risikogrundlagen. Der Anstieg des Schadenspotenzials durch die immer intensivere Nutzung von Gefahrengebieten muss gebremst werden.</t>
  </si>
  <si>
    <t xml:space="preserve">Avec ses nombreuses montagnes et ses cours d’eau, la Suisse est fortement exposée aux dangers naturels. L’étalement et l’expansion des zones urbaines et des infrastructures renforcent le potentiel de dommages. Les changements climatiques vont intensifier les risques existants et en faire apparaître de nouveaux. Il est donc plus que jamais nécessaire de faire preuve de responsabilité et d’anticipation en matière de gestion des dangers naturels. Pour tenir compte de ces évolutions, les planificateurs cantonaux et communaux ont besoin de données sur les risques et les dangers qui soient exhaustives et régulièrement mises à jour. Il convient par ailleurs de freiner l’augmentation du potentiel de dommages résultant de l’utilisation toujours plus intensive des zones dangereuses.</t>
  </si>
  <si>
    <t xml:space="preserve">La Svizzera, terra di montagne e corsi d’acqua, è fortemente esposta ai pericoli naturali. La continua crescita ed espansione degli insediamenti e delle infrastrutture non fa che accrescere le potenzialità di danno. Il cambiamento climatico inasprirà i rischi già esistenti e ne creerà di nuovi, per cui è fondamentale assicurare una gestione consapevole e lungimirante dei pericoli naturali. Affinché i progettisti cantonali e comunali possano tenere conto di questi sviluppi, occorrono basi di riferimento complete e periodicamente aggiornate in materia di rischi e pericoli. È necessario porre un freno al crescente potenziale, in termini di danni, causato dallo sfruttamento sempre più intensivo delle aree a rischio.</t>
  </si>
  <si>
    <t xml:space="preserve">Switzerland with its many mountains and waterways is heavily exposed to natural hazards. Extensive and growing settlements and infrastructure increase the potential for damage. Climate change will exacerbate existing risks and bring new ones. A conscious and proactive approach to natural hazards is therefore becoming ever more important. To ensure that planners in cantons and communes can factor in these developments, complete and periodically updated data and documentation on hazards and risks are needed. The increase in damage potential due to the ever more intensive use of areas at risk must be limited.</t>
  </si>
  <si>
    <t xml:space="preserve">Die Notfallplanungen und Notfallkonzepte inklusive die Warnung und Alarmierung vor-, während und nach Eintreten von Ereignissen sind nicht immer den (sich teilweise rasch ändernden) Auswirkungen des Klimawandels angepasst. Wichtige Beispiele hierfür sind der Umgang mit Hitzewellen und Trockenheit, aber auch der Umgang mit der Häufung von Starkniederschlägen und Hangrutschungen infolge des Auftauens des Permafrosts etc.</t>
  </si>
  <si>
    <t xml:space="preserve">Die Notfallplanungen und Notfallkonzepte inklusive die Warnung und Alarmierung vor-, während und nach Eintreten von Ereignissen sind nicht immer den (sich teilweise rasch ändernden) Auswirkungen des Klimawandels angepasst. Wichtige Beispiele hierfür ist der Umgang mit Hitzewellen und Trockenheit, aber auch der Umgang mit der Häufung von Starkniederschlägen und Hangrutschungen infolge des Auftauens des Permafrosts etc.</t>
  </si>
  <si>
    <t xml:space="preserve">Les plans d’urgence, y compris en matière d’alerte et d’alarme avant, pendant et après la survenue d’évènements, ne sont pas toujours adaptés aux conséquences (qui évoluent parfois très rapidement) des changements climatiques. Sur ce plan, citons notamment la gestion des vagues de chaleur et des sécheresses, mais aussi des fortes précipitations qui se multiplient et des glissements de terrain provoqués par la fonte du pergélisol, etc.</t>
  </si>
  <si>
    <t xml:space="preserve">I piani e le strategie d’emergenza, inclusi la segnalazione e l’allarme prima, durante e dopo il verificarsi di eventi, non sono sempre adattati agli effetti (a volte in rapida evoluzione) del cambiamento climatico. Esempi importanti in tal senso sono la gestione delle ondate di calore e della siccità, ma anche la reazione dinanzi al susseguirsi di forti precipitazioni e frane a seguito dello scongelamento dello strato di permafrost ecc.</t>
  </si>
  <si>
    <t xml:space="preserve">The emergency planning and preparedness plans including warning and alerts before, during and after events are not always adapted to the (sometimes rapidly-changing) impacts of climate change. Key examples of this are dealing with heat waves and drought, but also managing the more frequent occurrence of heavy rainfall and landslides as a result of e.g. the thawing of permafrost.</t>
  </si>
  <si>
    <t xml:space="preserve">Die Schweiz hat sich auf internationaler und nationaler Ebene konkrete Ziele zur Verminderung ihrer Treibhausgasemissionen gesetzt. Insbesondere legt das Klima- und Innovationsgesetz die langfristigen Ziele und den Zielpfad fest und gibt den Takt für die Weiterentwicklung der Klimapolitik der Schweiz vor. Die Schweiz hat im CO2-Gesetz sowie in weiteren Politikbereichen zahlreiche klimapolitische Massnahmen verankert, um die Verminderung der Treibhausgasemissionen voranzutreiben. In den letzten Jahren haben sich die Treibhausgasemissionen zunehmend vom Wirtschafts- und Bevölkerungswachstum entkoppelt und wiesen einen rückläufigen Trend auf.</t>
  </si>
  <si>
    <t xml:space="preserve">Die Schweiz hat sich auf internationaler und nationaler Ebene konkrete Ziele zur Verminderung ihrer Treibhausgasemissionen gesetzt. Zahlreiche klimapolitische Massnahmen sind erfolgreich implementiert. Die Treibhausgasemissionen sind vom Wirtschafts- und Bevölkerungswachstum entkoppelt und weisen einen rückläufigen Trend auf. Im CO2-Gesetz sowie in weiteren Politikbereichen hat die Schweiz Massnahmen verankert, um die Verminderung der Treibhausgasemissionen voranzutreiben. Nach dem Nein an der Urne zum totalrevidierten CO2-Gesetz sind jedoch neue politische Vorstösse gefragt, um die Zielerreichung bis 2030 sicherzustellen.</t>
  </si>
  <si>
    <t xml:space="preserve">La Suisse s’est fixé au niveau national et international des objectifs concrets de réduction de ses émissions de gaz à effet de serre. Nombre de mesures relevant de la politique climatique ont été mises en œuvre avec succès. Les émissions de gaz à effet de serre sont découplées des croissance économique et démographique et sont orientées à la baisse. La Suisse a inscrit des mesures dans la loi sur le CO2 ainsi que dans d’autres domaines politiques afin de réduire davantage ses émissions de gaz à effet de serre. Après le rejet dans les urnes de la révision totale de la loi sur le CO2, de nouvelles impulsions politiques sont toutefois nécessaires pour garantir l’atteinte des objectifs d’ici à 2030.</t>
  </si>
  <si>
    <t xml:space="preserve">La Svizzera si è prefissata obiettivi concreti, a livello nazionale e internazionale, per ridurre le proprie emissioni di gas serra. Numerose misure di politica climatica sono state implementate con successo. Le emissioni di gas serra sono disgiunte dalla crescita economica e demografica ed evidenziano una tendenza in diminuzione. Nella legge sul CO2 e in altri ambiti della politica la Svizzera ha sancito una serie di provvedimenti atti ad accelerare la riduzione delle emissioni di gas serra. Dopo il no dell’elettorato svizzero alla revisione totale della legge sul CO2, tuttavia, sono necessari nuovi interventi politici per garantire il raggiungimento degli obiettivi entro il 2030.</t>
  </si>
  <si>
    <t xml:space="preserve">Switzerland has set out concrete goals at international and domestic level to reduce its greenhouse gas emissions. Many climate policy measures have been implemented successfully. Greenhouse gas emissions have been decoupled from economic and population growth and are showing a downward trend. In the CO2 Act and other policy areas, Switzerland has set out measures to promote the reduction of greenhouse gas emissions. However, since the 'no' at the ballot box on the revised CO2 Act, new political initiatives are called for to meet the goals by 2030.</t>
  </si>
  <si>
    <t xml:space="preserve">Einhaltung der kurz- und langfristigen Ziele: Die vorgesehenen Massnahmen zur Verminderung der Treibhausgasemissionen müssen konsequent umgesetzt werden, will die Schweiz ihre Zielsetzung bis 2030 erreichen. Auf dem Weg zum Netto-Null-Ziel müssen die bestehenden Massnahmen zudem periodisch wirkungsvoll verstärkt und ergänzt werden. Die Internalisierung der externen Kosten von Treibhausgasemissionen (gemäss Verursacherprinzip) sollte weiter vorangetrieben werden. Auch unter zukünftigen Massnahmen muss die Wettbewerbsfähigkeit der Schweizer Wirtschaft im internationalen Vergleich gewährleistet sein.</t>
  </si>
  <si>
    <t xml:space="preserve">Einhaltung der kurz- und langfristigen Ziele: Die vorgesehenen Massnahmen zur Verminderung der Treibhausgasemissionen müssen konsequent umgesetzt werden. Die bisherige Erfahrung zeigt, dass die Verminderung der Emissionen in den Sektoren Verkehr und Landwirtschaft eine grosse Herausforderung darstellt. Aber auch die anderen Sektoren (Gebäude, Industrie, übrige Emissionen) erreichen voraussichtlich ihre Zielsetzung für 2020 nicht. Bis 2030 und darüber hinaus müssen sämtliche Sektoren einen wesentlichen Beitrag leisten, denn langfristig müssen die Emissionen im Inland vollständig vermieden werden. Die bestehenden Massnahmen müssen zeitnah verstärkt werden, um die Zielerreichung bis 2030 sicherzustellen. Die Internalisierung der externen Kosten von Treibhausgasemissionen (gemäss Verursacherprinzip) sollte weiter vorangetrieben werden. Auch unter zukünftigen Massnahmen muss die Wettbewerbsfähigkeit der Schweizer Wirtschaft im internationalen Vergleich gewährleistet sein.</t>
  </si>
  <si>
    <t xml:space="preserve">Respect des objectifs à court et à long termes: Les mesures prévues de réduction des émissions de gaz à effet de serre doivent être mises en œuvre de manière systématique. Les expériences faites jusqu’ici montrent que la réduction des émissions dans les secteurs des transports et de l’agriculture constitue un défi de taille. Cependant, les autres secteurs (bâtiment, industrie, autres émissions) ne devraient pas non plus atteindre leurs objectifs pour 2020. D’ici à 2030 et au-delà, tous les secteurs doivent faire un effort considérable puisqu’il s’agit à long terme d’éviter toute émission dans le pays. Les mesures existantes doivent être rapidement renforcées pour garantir l’atteinte des objectifs d’ici à 2030. L’internalisation des coûts externes des émissions de gaz à effet de serre (selon le principe du pollueur-payeur) devrait être poursuivie. La compétitivité de l’économie suisse en comparaison internationale doit être préservée, y compris dans le cadre des mesures futures.</t>
  </si>
  <si>
    <t xml:space="preserve">Rispetto degli obiettivi a breve e lungo termine: Le misure previste per la riduzione delle emissioni di gas serra devono essere attuate in modo sistematico. Le esperienze maturate sinora evidenziano come siano soprattutto i settori dei trasporti e dell’agricoltura a rappresentare la maggiore sfida in tal senso. Presumibilmente, tuttavia, anche gli altri settori (edifici, industria, altre emissioni) non raggiungeranno i loro obiettivi per il 2020. Dal 2030 in poi tutti i settori dovranno contribuire in maniera determinante a far sì che, nel lungo periodo, le emissioni vengano completamente azzerate in tutto il Paese. Per assicurare il conseguimento di questo obiettivo entro il 2030, occorre rafforzare in tempi rapidi le misure esistenti. Oltre a portare avanti l’internalizzazione dei costi esterni delle emissioni di gas serra (secondo il principio di causalità), tra le misure future va garantita la competitività dell’economia svizzera rispetto agli altri Paesi del mondo.</t>
  </si>
  <si>
    <t xml:space="preserve">Meeting short- and long-term targets: The planned measures to reduce greenhouse gas emissions must be systematically implemented. Experience to date shows that reducing emissions in the transport and agriculture sectors represents a major challenge. But the other sectors (buildings, industry, other emissions) also look unlikely to meet their targets for 2020. Between now and 2030 and beyond, all sectors need to make a significant contribution as Switzerland is aiming to achieve net zero emissions in the long term. The existing measures must be promptly reinforced in order to meet the targets by 2030. Internalising the external costs of greenhouse gas emissions (in accordance with the polluter pays principle) should be further promoted. Under future measures, too, the international competitiveness of the Swiss economy must be safeguarded.</t>
  </si>
  <si>
    <t xml:space="preserve">Damit die langfristigen Klimaziele erreicht werden können, muss zukünftig CO2 in grossem Umfang an Anlagen und aus der Atmosphäre entnommen und dauerhaft gespeichert werden (CO2-Abscheidung und Speicherung (CCS) und Negativemissionstechnologien (NET)). Heute sind verschiedene NET bekannt, die auf biologischen Ansätzen (z.B. nachhaltige Waldbewirtschaftung und Holznutzung für lokale Verwendung im Holzbau) oder technischen Ansätzen (z.B. direkte CO2-Luftfilter) beruhen. Die Ansätze sind jedoch entweder in der Praxis noch nicht erprobt oder nicht in einem klimawirksamen Umfang einsatzbereit. Die Förderinstrumenten im Rahmen des Klima- und Innovationsgesetzes sowie im Rahmen einer Vereinbarung zwischen dem Bund und den Betreibern von Kehrichtverbrennungsanlagen helfen, die entsprechenden Technologien voranzutreiben. Die Rahmenbedingungen für die Entwicklung von CCS und NET müssen aber weiter verbessert werden.</t>
  </si>
  <si>
    <t xml:space="preserve">Damit die langfristigen Klimaziele erreicht werden können, muss zukünftig CO2 in grossem Umfang der Atmosphäre entnommen und dauerhaft gespeichert werden (sog. negative Emissionen). Heute sind verschiedene Negativemissionstechnologien bekannt, die auf biologischen Ansätzen (z.B. nachhaltige Waldbewirtschaftung und Holznutzung für lokale Verwendung im Holzbau) oder technischen Ansätzen (z.B. direkte CO2-Luftfilter) beruhen. Die Ansätze sind jedoch entweder in der Praxis noch nicht erprobt oder nicht in einem klimawirksamen Umfang einsatzbereit. Es müssen folglich förderliche Rahmenbedingungen für die Entwicklung von Negativemissionstechnologien geschaffen werden.</t>
  </si>
  <si>
    <t xml:space="preserve">L’atteinte des objectifs climatiques à long terme exige que de grandes quantités de CO2 soient à l’avenir retirées de l’atmosphère et durablement stockées (on parle d’émissions négatives). Aujourd’hui, différentes technologies d’émission négative qui reposent sur des approches biologiques (p. ex. gestion durable des forêts et utilisation locale du bois dans la construction) ou techniques (p. ex. filtration directe du CO2 dans l’air). Ces approches ne sont toutefois pas encore suffisamment éprouvées ou leur effet sur le climat est trop faibles. Il convient donc de créer des conditions cadre favorables au développement des technologies d’émission négative.</t>
  </si>
  <si>
    <t xml:space="preserve">Per raggiungere gli obiettivi climatici a lungo termine, in futuro il CO2 dovrà essere sottratto in grandi quantità dall’atmosfera e immagazzinato in modo permanente (si parla di «emissioni negative»). Oggi si conoscono diverse tecnologie a emissioni negative, basate su approcci biologici (ad es. gestione sostenibile delle foreste e sfruttamento del legno nell’edilizia locale) o tecnici (ad es. filtri che aspirano il CO2 direttamente dall’aria). Tuttavia, queste soluzioni non sono ancora state testate nella pratica oppure non sono pronte per essere impiegate in misura tale da avere un effetto sul clima. Per questo motivo, oggi occorre creare condizioni quadro favorevoli allo sviluppo di tecnologie a emissioni negative.</t>
  </si>
  <si>
    <t xml:space="preserve">If long-term climate targets are to be met, large quantities of CO2 will need to be removed from the atmosphere and stored on a permanent ('negative emissions'). A number of negative emissions technologies currently exist, based on biological approaches (such as wood utilisation for local timber construction) and technological approaches (such as direct air capture). However, these approaches either have not yet been tested in practice or are not ready for deployment on the scale that would be required to affect the climate. Action should be taken today to create conditions conductive to the development of negative emissions technologies.</t>
  </si>
  <si>
    <t xml:space="preserve">Klimaverträgliche Finanzflüsse umsetzen: Grosse Unternehmen der Finanzwirtschaft (und Realwirtschaft) müssen seit dem 01.01.2024 einen Transitionsplan offenlegen, der mit den Schweizer Klimazielen vergleichbar ist (auch Netto-Null-Fahrplan genannt). Seit dem 01.01.2025 ist zudem in der Klimaschutzverordnung KlV verankert, dass der Bund regelmässig die Fortschritte der gesamten Finanzbranche mit freiwilligen Klimatests für alle Schweizer Banken, Versicherungen, Pensionskassen und Vermögensverwaltenden misst. Die Sensibilisierung konnte dadurch bereits erhöht und gewisse Massnahmen bei Finanzinstituten angestossen werden. Allerdings besteht nach wie vor die Herausforderung, sicherzustellen, dass die Massnahmen der Finanzinstitute auch eine tatsächliche Klimawirkung entfalten. Künftig sollen zudem prinzipienbasierte Mindestanforderungen an Transitionspläne die Vergleichbarkeit erhöhen.</t>
  </si>
  <si>
    <t xml:space="preserve">Klimaverträgliche Finanzflüsse umsetzen: Mit freiwilligen Klimaverträglichkeitstest für den Schweizer Finanzmarkt konnte die Sensibilisierung erhöht werden. Allerdings besteht nach wie vor die Herausforderung, auch eine Klimawirkung sicherzustellen. Ein nächster Schritt in diese Richtung könnte mehr Transparenz, beispielsweise durch eine Offenlegungspflicht, sein. 
Beispielsweise sieht der Gegenvorschlag zur Konzernverantwortungsinitiative eine Nachhaltigkeitsberichterstattung insbesondere zu Klimathemen vor. Der Bundesrat will ausserdem eine verbindliche Umsetzung der TCFD-Empfehlungen für die Realwirtschaft umsetzen. Wichtig ist, standardisierte Methoden zu etablieren, welche eine Vergleichbarkeit auf nationaler (und internationaler) Ebene erlauben.</t>
  </si>
  <si>
    <t xml:space="preserve">Compatibilité des flux financiers avec le climat: La participation volontaire du marché financier suisse à des tests de compatibilité climatique volontaires a certes permis de mieux sensibiliser ce dernier, mais le défi consiste encore et toujours à obtenir un réel effet sur le climat. La prochaine étape sur cette voie pourrait consister en davantage de transparence, par exemple grâce à une obligation de publier. Ainsi, le contre-projet à l’initiative pour des multinationales responsables prévoit un rapport sur la durabilité, notamment en matière de climat. Le Conseil fédéral souhaite en outre une mise en œuvre contraignante des recommandations du groupe de travail sur l’information financière relative aux changements climatiques (Task Force on Climate-related Financial Disclosures) pour l’économie réelle, l’important étant d’établir des méthodes standardisées autorisant les comparaisons aux niveaux national (et international).</t>
  </si>
  <si>
    <t xml:space="preserve">Mettere in atto flussi finanziari clima-compatibili: Grazie agli esami volontari sulla compatibilità climatica è cresciuta la sensibilità del mercato finanziario svizzero. Permane tuttavia la sfida di garantire anche un impatto sul clima. Un prossimo passo in questa direzione potrebbe essere una maggiore trasparenza, ad esempio tramite un obbligo di pubblicazione. La controproposta all’iniziativa per multinazionali responsabili, ad esempio, prevede un reporting di sostenibilità incentrato soprattutto su tematiche inerenti al clima. Il Consiglio federale intende inoltre rendere obbligatoria l’attuazione delle raccomandazioni emanate dalla TCFD per l’economia reale. È importante definire metodi standardizzati che consentano un confronto a livello nazionale (e internazionale).</t>
  </si>
  <si>
    <t xml:space="preserve">Implementing climate-compatible financial flows: Voluntary climate-alignment tests for the Swiss financial market raised awareness of this issue. But translating this into a real world impact on the climate remains a challenge. A next step in this direction could be greater transparency, for example through a disclosure requirement. For instance, the counterproposal to the Responsible Business Initiative provides for sustainability reporting, in particularly on climate topics. The Federal Council also wants to introduce binding implementation of the TCFD recommendations for the real economy. It is important to establish standardised methods that allow comparability at domestic (and international) level.</t>
  </si>
  <si>
    <t xml:space="preserve">Stand auf nationale Ebene:
- Es bestehen Informations-, Wissens- und Bildungslücken und ein unzureichendes öffentliches Bewusstsein zum Klimawandel und dessen möglichen Auswirkungen auf die Lebensgrundlagen, auf Extremereignisse, die Zunahme gesundheitlicher Risiken (z.B. Zunahme von Hitzetagen), auf die Betroffenheit unterschiedlicher sozialer Gruppen und deren Lebenslagen.
- Es bestehen Lücken in Bezug auf Handlungsoptionen zur Verminderung der Treibhausgasemissionen und zur Bewältigung der Folgen des Klimawandels.
- Die Klimakompetenzen in klimarelevanten Berufen sind nach wie vor ungenügend.
- Die Kommunikation und Beratung sind besonders auf kommunaler Ebene noch nicht ausreichend.
- Städte und Gemeinden können ihre Vorbildfunktion im Klimaschutz aufgrund fehlender Ressourcen nicht immer wahrnehmen und ihre Handlungsspielräume nicht voll ausschöpfen.
- Die Unterstützung der Transformation von Unternehmen hin zur Klimaneutralität durch Bildungs- und Sensibilisierungsmassnahmen muss ausgeweitet werden.
- Einzelpersonen werden in ihren verschiedenen Rollen als Bürgerinnen und Bürger, als Eltern und auch als Konsumentinnen und Konsumenten noch nicht genügend durch Aufklärung und Sensibilisierung unterstützt. 
- Infolge einer Aufgaben- und Subventionsüberprüfung des Bundesrates wird ein Verzicht auf die Förderung von Umweltbildungsprojekten geprüft. Dies hat zur Folge, dass ab 2027 keine Klimabildungsprojekte mit Fördergeldern unterstützt werden können. Der definitive Entscheid des Parlaments über die Entlastungsmassnahme sollte anfangs 2027 feststehen.</t>
  </si>
  <si>
    <t xml:space="preserve">Stand auf nationale Ebene:
- Es bestehen Informations-, Wissens- und Bildungslücken und ein ungenügendes öffentliches Bewusstsein zum Klimawandel und dessen möglichen Auswirkungen auf die Lebensgrundlagen, auf Extremereignisse, die Zunahme gesundheitlicher Risiken (z.B. Zunahme von Hitzetagen), auf die Betroffenheit unterschiedlicher sozialer Gruppen und deren Lebenslagen.
- Es bestehen Lücken in Bezug auf Handlungsoptionen zur Verminderung der Treibhausgasemissionen und zur Bewältigung der Folgen des Klimawandels.
- Die Klimakompetenzen in klimarelevanten Berufen sind ungenügend.
- Die Kommunikation und Beratung sind – besonders auf kommunaler Ebene, aber nicht nur – ungenügend.
- Städte und Gemeinden können ihre Vorbildfunktion im Klimaschutz nicht immer wahrnehmen und ihre Handlungsspielräume nicht voll ausschöpfen.
- Die Unterstützung der Transformation von Unternehmen hin zur Klimaneutralität durch Bildungs- und Sensibilisierungsmassnahmen muss ausgeweitet werden.
- Einzelpersonen werden in ihren verschiedenen Rollen als Bürgerinnen und Bürger, als Eltern und auch als Konsumentinnen und Konsumenten noch nicht genügend durch Aufklärung und Sensibilisierung unterstützt. </t>
  </si>
  <si>
    <t xml:space="preserve">Situation au niveau national :
- Des lacunes existent en matière d’information, de connaissances et de formation, et le public n’ pas suffisamment conscience des changements climatiques et de leurs possibles conséquences sur les ressources naturelles, sur les évènements extrêmes, sur l’augmentation des risques sanitaires (p. ex. multiplication des jours de canicule) ainsi que sur les différents groupes sociaux et leur situation de vie.
- Les possibilités d’action pour réduire les émissions de gaz à effet de serre et lutter contre les effets des changements climatiques sont incomplètes.
- Les compétences en matière de climat dans les métiers cruciaux pour celui-ci sont insuffisantes.
- La communication et le conseil, notamment au niveau communal, mais pas uniquement, sont insuffisants.
- Les villes et communes ne peuvent pas toujours jouer un rôle exemplaire en matière de protection du climat et ne sont pas toujours en mesure d’exploiter toute leur marge de manœuvre.
- L’aide à la transformation des entreprises vers la neutralité climatique au moyen de mesures de formation et de sensibilisation doit être élargie.
- Les privés ne sont pas encore suffisamment soutenus par des actions d’éducation et de sensibilisation dans leur rôle de citoyens, de parents et de consommateurs.</t>
  </si>
  <si>
    <t xml:space="preserve">Situazione a livello nazionale:
- Vi sono lacune a livello di informazioni, conoscenze e istruzione e un’insufficiente sensibilità pubblica nei confronti del cambiamento climatico e del suo possibile impatto sulle basi vitali, sugli eventi estremi, sull’aumento dei rischi per la salute (ad es. aumento dei giorni di canicola), sull’esposizione di varie fasce della società e sulle loro condizioni di vita.
- Vi sono lacune rispetto alle possibilità d’intervento atte a ridurre le emissioni di gas serra e combattere le conseguenze del cambiamento climatico.
- Le competenze climatiche nelle professioni rilevanti sono insufficienti.
- La comunicazione e la consulenza sono insufficienti, non solo ma soprattutto a livello comunale.
- Città e Comuni non sono sempre in grado di dare il buon esempio in fatto di protezione del clima e di sfruttare appieno i loro margini d’azione.
- Occorre ampliare il sostegno alle imprese nel loro percorso di trasformazione verso la neutralità climatica attraverso misure di formazione e sensibilizzazione.
- Le singole persone, nei loro molteplici ruoli di cittadini, genitori e consumatori, non sono ancora sufficientemente supportati da campagne di informazione e sensibilizzazione.</t>
  </si>
  <si>
    <t xml:space="preserve">Domestically:
- There are gaps in information, knowledge and education and insufficient public awareness of climate change and its potential impact on livelihoods, extreme events, the rise in health risks (e.g. increase in hot days), and on its effect on various social groups and their living circumstances.
- There are gaps concerning possible ways of reducing greenhouse gas emissions and dealing with the consequences of climate change.
- Knowledge and understanding of climate change in climate-related occupations is insufficient.
- Communication and advice are inadequate, particularly, but not only, at commune level.
- Municipal authorities are not always able to act as role models in climate action and to fully utilise their scope for action.
- Education and awareness measures to help businesses decarbonise must be expanded.
- Individuals do not yet receive adequate support in their various roles as citizens, parents and consumers in terms of public information and awareness campaigns.</t>
  </si>
  <si>
    <t xml:space="preserve">Internationale Ebene:
- Die Schweiz geniesst mit ihrem dualen Bildungssystem ein hohes Ansehen im Ausland und sollte weiterhin eine Katalysator-Rolle beim Einflechten von Klimawandel-Aspekten in den Curricula diverser Entwicklungsländer spielen.
- Als Sitzstaat der WMO hat die Schweiz nicht nur die Chance, sondern auch eine Verantwortung, die Rolle der WMO zu stärken. Über eine aktive Teilnahme in deren Programmen und Governance leistet MeteoSchweiz einen wichtigen Beitrag zur Stärkung der Visibilität der Schweiz in den Bereichen Meteorologie und Klimatologie.</t>
  </si>
  <si>
    <t xml:space="preserve">Niveau international :
- Grâce à son système de formation duale, la Suisse bénéficie d’une grande réputation à l’étranger et devrait continuer à jouer un rôle de catalyseur pour ce qui est de l’intégration des aspects relatifs aux changements climatiques dans les cursus de différents pays en développement.
- État hôte de l’OMM, la Suisse n’a pas seulement la possibilité mais aussi le devoir de renforcer le rôle de cette organisation. Par sa participation active aux programmes et à la gouvernance de l’OMM, MétéoSuisse contribue considérablement à accroître la visibilité de la Suisse dans les domaines de la météorologie et de la climatologie.</t>
  </si>
  <si>
    <t xml:space="preserve">Livello internazionale:
- Con il suo sistema di formazione duale, la Svizzera gode di ottima fama all’estero e anche in futuro dovrebbe continuare a svolgere un ruolo di catalizzatore nell’integrazione degli aspetti legati al cambiamento climatico all’interno dei piani di studio di vari Paesi in via di sviluppo.
- Quale sede dell’OMM la Svizzera non solo ha l’opportunità, ma anche la responsabilità di rafforzare il ruolo dell’Organizzazione meteorologica mondiale. Partecipando attivamente ai programmi e alla governance dell’OMM, MeteoSvizzera contribuisce in maniera determinante a incrementare la visibilità del Paese nei settori della meteorologia e della climatologia.</t>
  </si>
  <si>
    <t xml:space="preserve">Internationally:
- With its dual-track education system, Switzerland has a solid reputation abroad and should continue to act as a catalyst in integrating aspects of climate change in the curricula of various developing countries.
- As host state of the WMO, Switzerland not only has the opportunity, but also a responsibility, to enhance the WMO's role. By actively participating in its programmes and governance, MeteoSwiss plays an important part in raising Switzerland's profile in the fields of meteorology and climatology.</t>
  </si>
  <si>
    <t xml:space="preserve">Les dangers imminents et les modifications insidieuses liées aux situations dangereuses peuvent être détectés à temps grâce à une surveillance systématique. Les lacunes existant dans les systèmes de surveillance et d’alerte doivent être comblées. Il est urgent de mettre en place un processus d’observation et d’alerte en cas de danger élevé dû à des pentes instables et à des glissements ainsi qu’à des périodes de sécheresse.</t>
  </si>
  <si>
    <t xml:space="preserve">Con un monitoraggio sistematico è possibile individuare e riconoscere con il dovuto anticipo eventuali pericoli incombenti e silenti variazioni della situazione di pericolo. Occorre tuttavia colmare le lacune presenti negli odierni sistemi di monitoraggio e allerta. Urge una procedura per tenere sotto controllo e segnalare un pericolo superiore a causa di versanti instabili e aree franose e per monitorare la siccità.</t>
  </si>
  <si>
    <t xml:space="preserve">Systematic monitoring can detect impending risks and gradual changes in the hazard situation at an early stage. Gaps in the existing monitoring and warning system need to be closed. The most urgent is a procedure to monitor and warn the population about increased risk due to unstable slopes and landslide areas, and about drought.</t>
  </si>
  <si>
    <t xml:space="preserve">Das Konzept zur verstärkten Mobilisierung des Privatsektors für klimafreundliche Investitionen in Entwicklungsländern wurde entwickelt.</t>
  </si>
  <si>
    <t xml:space="preserve">Le plan de mobilisation accrue du secteur privé pour des investissements respectueux du climat dans les pays en développement a été élaboré.</t>
  </si>
  <si>
    <t xml:space="preserve">È stato elaborato un piano per mobilitare maggiormente il settore privato a favore di investimenti rispettosi del clima nei Paesi in via di sviluppo.</t>
  </si>
  <si>
    <t xml:space="preserve">A concept to increase private sector mobilisation for climate-friendly investments in developing countries has been developed.</t>
  </si>
  <si>
    <t xml:space="preserve">La Plateforme interdépartementale sur le financement du climat regroupant les offices fédéraux concernés est chargée d'élaborer un document à l'intention du Conseil fédéral proposant à la fois un modèle pour déterminer le fair share de la Suisse et les mesures nécessaires pour l'atteindre. Ce document sera présenté à l'été 2025. </t>
  </si>
  <si>
    <t xml:space="preserve">Les différentes mesures proposées seront analysées et discutées afin de déterminer comment la Suisse pourra remplir ses engagement internationaux dans la lutte contre le changement climatique. </t>
  </si>
  <si>
    <t xml:space="preserve">Die Umsetzung der Zielsetzung in der Internationalen Kooperationsstrategie 2025-2028 wird aktiv gesteuert durch die respektiven Ämter.  </t>
  </si>
  <si>
    <t xml:space="preserve">Bestehende internationale Organisationen, Konventionen, insbesondere die Basler Konvention, und Initiativen, ins-besondere im Bereich SCP, tragen zur Problemlösung bei;
Optionen für einen globalen Zielrahmen &amp; ein rechtlich verbindliches Abkommen werden geprüft und Verhandlungen dazu aufgenommen. 
</t>
  </si>
  <si>
    <t xml:space="preserve">Bestehende internationale Organisationen, Konventionen, insbesondere die Basler Konvention, und Initiativen, ins-besondere im Bereich SCP, tragen zur Problemlösung bei.
Optionen für einen globalen Zielrahmen &amp; ein rechtlich verbindliches Abkommen werden geprüft und Verhandlungen dazu aufgenommen.</t>
  </si>
  <si>
    <t xml:space="preserve">Les organisations et les conventions (p. ex. Convention de Bâle) ainsi que les initiatives (notamment en matière de consommation et de production durables) internationales existantes contribuent à résoudre le problème.
Les possibilités en vue d’un objectif-cadre global et d’un accord juridiquement contraignant sont examinées, et des négociations sont lancées à cette fin.</t>
  </si>
  <si>
    <t xml:space="preserve">Le organizzazioni, le convenzioni, in particolare la Convenzione di Basilea, e le iniziative internazionali esistenti, soprattutto in materia di SCP, contribuiscono alla risoluzione del problema; si stanno esaminando varie opzioni, con avvio dei relativi negoziati, per la definizione di un quadro di obiettivi globale e di un accordo giuridicamente vincolante.</t>
  </si>
  <si>
    <t xml:space="preserve">Existing international organisations, conventions (specifically the Basel Convention) and initiatives, especially those relating to sustainable consumption and production, help to solve the problem. 
Options for a global framework and a legally binding convention are being examined, and negotiations have begun.</t>
  </si>
  <si>
    <t xml:space="preserve">Wasserqualität ist vielerorts ungenügend: Die Nährstoffe Stickstoff und Phosphor gelangen noch immer in allzu hohen Mengen in ober- und unterirdische Gewässer. So verunreinigt Stickstoff in der Form von Nitrat das Grundwasser grossflächig. Und in mehreren Seen führt zu viel Phosphor letztlich zu Sauerstoffmangel. </t>
  </si>
  <si>
    <t xml:space="preserve">Wasserqualität ist vielerorts ungenügend: Die Nährstoffe Stickstoff und Phosphor gelangen noch immer in allzu hohen Mengen in ober- und unterirdische Gewässer. So verunreinigt Stickstoff in der Form von Nitrat das Grundwasser grossflächig. Und in mehreren Seen führt zu viel Phosphor letztlich zu Sauerstoffmangel.</t>
  </si>
  <si>
    <t xml:space="preserve">La qualité de l’eau est insuffisante en de nombreux endroits : les nutriments que sont l’azote et le phosphore continuent à parvenir en quantités trop importantes dans les eaux superficielles et souterraines. Sous la forme de nitrates, l’azote pollue ainsi les eaux souterraines à grande échelle. Et dans plusieurs lacs, la trop forte concentration de phosphore se traduit par une oxygénation insuffisante.</t>
  </si>
  <si>
    <t xml:space="preserve">In molti luoghi la qualità dell’acqua è insufficiente: dal punto di vista delle sostanze nutritive, azoto e fosforo continuano a riversarsi in quantità eccessiva nelle acque sotterranee e superficiali. Sotto forma di nitrato, l’azoto contamina su larga scala la falda. E in numerosi laghi l’eccesso di fosforo comporta alla fine una carenza di ossigeno.</t>
  </si>
  <si>
    <t xml:space="preserve">Water quality in many areas falls short of standards: excessive levels of the nutrients nitrogen and phosphorus are still entering surface and underground water resources. This leads to nitrogen  in the form of nitrates  polluting the groundwater across large areas. Excessive phosphorus levels in several lakes are also resulting in a lack of oxygen in those waters.</t>
  </si>
  <si>
    <t xml:space="preserve">Umsetzung Massnahmen Landwirtschaft: Der Handlungsbedarf bleibt aufgrund der Wirkungszusammenhänge und der bestehenden Ziellücken insbesondere bei der Biodiversität, den klimarelevanten Treibhausgasen (Methan, Lachgas), dem Stickstoff (Ammoniak, Nitrat) und der Bodenfruchtbarkeit besonders hoch. Das Schliessen der Ziellücken ist eine Voraussetzung dafür, dass die Tragfähigkeit der Ökosysteme bewahrt wird und damit auch Ökosystemleistungen langfristig erhalten bleiben.</t>
  </si>
  <si>
    <t xml:space="preserve">Mise en œuvre des mesures dans l’agriculture : les besoins d’action restent particulièrement prononcés du fait des interactions entre les objectifs et des lacunes dans la réalisation de ces derniers, notamment s’agissant de la biodiversité, des gaz à effet de serre nocifs pour le climat (méthane, protoxyde d’azote), de l’azote (ammoniaque, nitrates) et de la fertilité des sols. La résorption des lacunes en termes d’objectifs est une des conditions nécessaires au maintien de la capacité des écosystèmes et, partant, à la préservation à long terme des prestations qu’ils fournissent.</t>
  </si>
  <si>
    <t xml:space="preserve">Attuazione delle misure in ambito agricolo: permane un’elevata necessità d’intervento a causa degli effetti a cascata e delle lacune esistenti negli obiettivi, soprattutto sul fronte della biodiversità, dei gas serra climalteranti (metano, protossido di azoto), dell’azoto (ammoniaca, nitrato) e della fertilità del suolo. Colmare le lacune a livello di obiettivi è fondamentale affinché la sopportabilità degli ecosistemi venga preservata e le loro funzioni rimangano inalterate a lungo nel tempo.</t>
  </si>
  <si>
    <t xml:space="preserve">Implementation of measures in agriculture: the need for action is especially great where biodiversity, climate-relevant greenhouse gases (methane and nitrous oxide), oxygen (ammonia, nitrates) and soil fertility are concerned because of the close causal relationships between these areas, as well as the current absence of targets. It is essential that these gaps be closed to preserve the sustainability of ecosystems and ensure that they can continue to provide their services in the long term.</t>
  </si>
  <si>
    <t xml:space="preserve">Die Schweiz hat sich bei der Welthandelsorganisation (WTO) der Multi-Stakeholder- Initiative des informellen Dialogs über die Umweltverschmutzung durch Plastik und den Handel mit umweltverträglichen Kunststoffen («lnformal Dialogue on Plastic Pollution and Environmentally Sustainable Plastics Trade») angeschlossen. Im Rahmen dieses Dialogs soll untersucht werden wie eine verstärkte Zusammenarbeit innerhalb der WTO zu den globalen, regionalen und nationalen Bemühungen zur Verringerung der Plastikverschmutzung beitragen könnte. Er trägt zu den Anstrengungen bei, die Verschmutzung durch Kunststoffe zu reduzieren und den Übergang zu einem umweltverträglicheren Handel mit Kunststoffen zu fördern.</t>
  </si>
  <si>
    <t xml:space="preserve">-	Erledigt: Inbetriebnahme des neuen IT-Systems für die IUU Kontrollprozesse
-	In Umsetzung: Totalrevisison der «Verordnung über die Kontrolle der rechtmässigen Herkunft von eingeführten Erzeugnissen der Meeresfischerei" (SR 453.2)
-	In Umsetzung: Einführung von Risikoparametern im digitalen Kontrollsystem
-	In Umsetzung: IT-Schnittstelle mit dem BAZG
</t>
  </si>
  <si>
    <t xml:space="preserve">La Suisse participe aux réunions du Conseil de l'Arctique en tant qu'observateur pour encourager la recherche et la science maritimes internationales et la protection et l'exploitation durable des océans. Cependant, les activités du Conseil se sont fortement ralenties depuis le début de la guerre en Ukraine.  Récemment, la situation au sein du Conseil s'est améliorée, et il est prévu que le Conseil soit plus actif dans les années à venir. </t>
  </si>
  <si>
    <t xml:space="preserve">La Suisse a adopté sa première stratégie maritime en juin 2023. Celle-ci a permis de définir des objectifs, notamment en termes de soutien à la recherche maritime jusqu'en 2027. </t>
  </si>
  <si>
    <t xml:space="preserve">La position suisse pour un moratoire sur l'exploitation minière des fonds marins n'est pas majoritaire (seuls 32 pays se sont positionnés de manière similaire). De plus, la tentative de mettre à l'agenda une politique générale pour la protectection de l'environnement marin n'a pas abouti. </t>
  </si>
  <si>
    <t xml:space="preserve">Mindeststandards für regionale Fischereiabkommen und Bestimmungen zum Schutz des Meeres vor Umweltverschmutzung durch Tiefseebergbau/Ölförderung im BBNJ verankern</t>
  </si>
  <si>
    <t xml:space="preserve">Inscrire dans l’accord BBNJ des normes minimales pour les accords de pêche régionaux et des dispositions relatives à la protection de la mer contre la pollution due à l’extraction minière/pétrolière en eaux profondes.</t>
  </si>
  <si>
    <t xml:space="preserve">Integrare standard minimi per gli accordi regionali di pesca e disposizioni per la tutela del mare dall’inquinamento dovuto all’estrazione mineraria/petrolifera in acque profonde nello strumento BBNJ.</t>
  </si>
  <si>
    <t xml:space="preserve">Ensuring that the BBNJ agreement includes minimum standards for regional fisheries agreements and provisions on protecting oceans against pollution from deep-sea mining/oil extraction</t>
  </si>
  <si>
    <t xml:space="preserve">En janvier 2025, la Suisse a signé le BBNJ agreement. La ratification du traité permettrait à la Suisse de participer aux futures COPs et donc d'affiner les modalités de ce nouvel important accord et de parvenir à l'objectif ambitieux qu'elle s'est fixée d'atteindre au moins 30% des surfaces maritimes pour la biodiversité d'ici à 2030. 
La Suisse a également adopté une stratégie maritime en 2023, qui lui a permis d'établir des objectifs et mesures clairs et de légitimiser son engagement pour l'ODD 14 en clarifiant les liens étroits entre la Suisse et les écosystèmes marins. </t>
  </si>
  <si>
    <t xml:space="preserve">Aktive Teilnahme an den Vertragsverhandlungskonferenzen zum BBNJ, für welche ein Verhandlungsmandat besteht, sowie an weiteren Vertragsstaatenkonferenzen und anderen internationalen Gremien</t>
  </si>
  <si>
    <t xml:space="preserve">Participer activement aux conférences de négociation sur l’accord BBJN pour lesquelles il existe un mandat de négociation, ainsi qu’à d’autres conférences des États parties et à d’autres enceintes internationales.</t>
  </si>
  <si>
    <t xml:space="preserve">Partecipare attivamente alle conferenze di negoziazione dello strumento BBNJ, per le quali esiste un mandato di negoziazione, ad altre conferenze di Stati parte e ad altri organismi internazionali.</t>
  </si>
  <si>
    <t xml:space="preserve">Actively participating in BBNJ negotiation conferences, for which Switzerland has a negotiating mandate, in other conferences of parties, and in various international bodies</t>
  </si>
  <si>
    <t xml:space="preserve">Les négociations pour un instrument international de lutte contre la pollution par les déchets plastique n'a pas abouti en 2024 et la suite des négociations s'annonce difficile.</t>
  </si>
  <si>
    <t xml:space="preserve">Ratifikation von Übereinkommen und Amendments betr. Ozeane und deren Ressourcen.</t>
  </si>
  <si>
    <t xml:space="preserve">Ratifier les conventions et amendements relatifs aux océans et à leurs ressources.</t>
  </si>
  <si>
    <t xml:space="preserve">Ratificare le convenzioni e gli emendamenti riguardanti gli oceani e le loro risorse.</t>
  </si>
  <si>
    <t xml:space="preserve">Ratifying agreements and amendments to existing agreements governing oceans and marine resources.</t>
  </si>
  <si>
    <t xml:space="preserve">Les ressources financières et en personnel limitées au niveau de la Confédération et des cantons sont un défi pour la mise en œuvre des mesures.</t>
  </si>
  <si>
    <t xml:space="preserve">Die begrenzten finanziellen und personellen Ressourcen auf Bundes- und Kantonsebene stellen eine Herausforderung für die Umsetzung der Massnahmen dar.</t>
  </si>
  <si>
    <t xml:space="preserve">La mancanza di risorse finanziarie e di personale a livello di Confederazione e Cantoni rappresenta una sfida per l’attuazione delle misure.</t>
  </si>
  <si>
    <t xml:space="preserve">Limited financial and staff resources at federal and cantonal levels make implementing these measures more difficult.</t>
  </si>
  <si>
    <t xml:space="preserve">L’objectif ne pourra être atteint qu’après avoir éliminé, progressivement réduit ou aménagé les incitations financières préjudiciables à la biodiversité, subventions comprises, afin de réduire au minimum ou éviter complètement leurs effets négatifs.</t>
  </si>
  <si>
    <t xml:space="preserve">Das Ziel kann nur erreicht werden, wenn die biodiversitätsschädigenden finanziellen Anreize – einschliesslich Subventionen – beseitigt, schrittweise reduziert oder umgestaltet werden, so dass ihre negativen Auswirkungen minimiert oder gänzlich verhindert werden können.</t>
  </si>
  <si>
    <t xml:space="preserve">L’obiettivo potrà essere raggiunto solo dopo aver eliminato, ridotto progressivamente o adeguato gli incentivi finanziari dannosi per la biodiversità, compresi i sussidi, al fine di ridurre al minimo o evitare completamente i loro effetti negativi.</t>
  </si>
  <si>
    <t xml:space="preserve">The target cannot be met without eliminating, gradually reducing or amending the financial incentives that have a detrimental effect on biodiversity, including subsidies, so as to minimise their negative effects or prevent them entirely.</t>
  </si>
  <si>
    <t xml:space="preserve">La biodiversité n’est pas assez prise en compte dans la prise de décision. Un défi principal est de renforcer l'engagement des différents secteurs économiques et de sensibiliser les milieux politiques et économiques ainsi que la société.</t>
  </si>
  <si>
    <t xml:space="preserve">Die Biodiversität wird in Entscheidungsfindungsprozessen nicht ausreichend berücksichtigt. Eine der grössten Herausforderungen besteht darin, das Engagement der verschiedenen Branchen zu verstärken und die Politik, Wirtschaft und Gesellschaft zu sensibilisieren.</t>
  </si>
  <si>
    <t xml:space="preserve">La biodiversité n’est pas assez considérée dans la prise de décision. Un défi principal est de renforcer l’engagement des différents secteurs économiques et de sensibiliser les milieux politiques et économiques ainsi que la société.</t>
  </si>
  <si>
    <t xml:space="preserve">La biodiversità non è sufficientemente considerata nei processi decisionali. Una delle sfide principali consiste nel rafforzare l’impegno dei diversi settori economici e sensibilizzare gli ambienti politici, economici e la società.</t>
  </si>
  <si>
    <t xml:space="preserve">Biodiversity is not given sufficient consideration in decision-making. One of the main tasks here is to involve the various sectors of the economy more closely in such decisions, and to raise awareness among politicians, the business community and society at large.</t>
  </si>
  <si>
    <t xml:space="preserve">L'atteinte des objectifs nécessite l'implication de tous les acteurs concernés par la biodiversité au niveau de la Confédération. Leur participation est nécessaire en vue d'une mise en oeuvre optimale des mesures mises en oeuvre.
</t>
  </si>
  <si>
    <t xml:space="preserve">Noch immer ist es schwierig, auf internationaler Ebene die Finanzierung für die Förderung der Biodiversität zu erhöhen.  </t>
  </si>
  <si>
    <t xml:space="preserve">Politikkohärenz für Sustainable Forest Management (SFM): Um die Zerstörung der Wälder global zu verhindern, wird sich die Schweiz weiter dafür engagieren, dass die Kohärenz zu Schutz und nachhaltiger Waldbewirtschaftung zwischen den internationalen Prozessen in den Bereichen Klima, Biodiversität und Agenda 2030 sichergestellt wird.</t>
  </si>
  <si>
    <t xml:space="preserve">Cohérence politique pour la gestion durable des forêts : afin d’empêcher la destruction des forêts dans le monde, la Suisse continuera à s’engager pour que la cohérence en matière de protection et de gestion durable des forêts entre les processus internationaux dans les domaines du climat, de la biodiversité et de l’Agenda 2030 soit garantie.</t>
  </si>
  <si>
    <t xml:space="preserve">Coerenza politica per la Sustainable Forest Management (SFM)»: per impedire a livello globale la distruzione delle foreste, la Svizzera continuerà a battersi per garantire la coerenza, in materia di protezione e gestione forestale sostenibile, tra i processi internazionali nei settori del clima, della biodiversità e dell’Agenda 2030.</t>
  </si>
  <si>
    <t xml:space="preserve">Policy coherence for sustainable forest management (SFM): To prevent the destruction of forests around the world, Switzerland will continue to work towards coherence between international processes on the climate, biodiversity and the 2030 Agenda to ensure that forests are protected and managed sustainably.</t>
  </si>
  <si>
    <t xml:space="preserve">Le 8 mai 2020, le Conseil fédéral a accepté la proposition de financement à long terme du Centre de compétences sur les sols (CCSols). Le CCSols a principalement pour tâche d’uniformiser et de développer les méthodes de relevé et d’analyse des propriétés pédologiques et de définir des normes techniques pour la cartographie des sols. A cet effet, Le CCSols développe les méthodes de relevé et d’analyse des propriétés pédologiques et définit des normes techniques pour la cartographie des sols ; il a pour tâche de mettre en place et exploiter une plateforme nationale d’information et de services à l’intention de la Confédération, des cantons et d’organisations privées. Depuis 2021, le CCSols a mené et mène encore des projets pilotes de cartographie et soutient des cartographies cantonales en cours.</t>
  </si>
  <si>
    <t xml:space="preserve">Der Bundesrat hat am 8. Mai 2020 den Antrag zur langfristigen Finanzierung des Kompetenzzentrums Boden (KOBO) verabschiedet. Das KOBO ist dafür zuständig, schweizweit harmonisierte Bodeninformationen zu erheben und zur Verfügung zu stellen. Anhand dieser Daten kann der Zustand der Böden bewertet und ausgehend von diesem Zustand beurteilt werden, ob gezielte Massnahmen zum Erhalt der Bodenfunktionen oder zur Wiederherstellung degradierter Böden notwendig sind.</t>
  </si>
  <si>
    <t xml:space="preserve">Le 8 mai 2020, le Conseil fédéral a approuvé la proposition de financement à long terme du Centre de compétences sur les sols (CCSols), qui est chargé du relevé d’informations pédologiques harmonisées à l’échelle suisse et de leur mise à disposition. Ces données permettront une évaluation de l’état des sols, et à partir de celui-ci, une évaluation de la nécessité de prendre des mesures ciblées pour le maintien des fonctions des sols ou pour la restauration des sols dégradés.</t>
  </si>
  <si>
    <t xml:space="preserve">L’8 maggio 2020, il Consiglio federale ha accettato la proposta di finanziamento a lungo termine del Centro di competenze per il suolo (CCSuolo) che ha il compito di raccogliere e mettere a disposizione informazioni armonizzate sul suolo in tutta la Svizzera. Questi dati consentiranno di valutare lo stato del suolo e, sulla scorta dei risultati ottenuti, di valutare la necessità di adottare misure mirate per conservare le funzioni del suolo e ripristinare quello degradato.</t>
  </si>
  <si>
    <t xml:space="preserve">On 8 May 2020, the Federal Council adopted the proposal  for the long-term funding of the National Competence Centre for Soil, which is tasked with collecting information on soils throughout Switzerland, and making it available in standardised and suitable form. This data permits the current state of the soil to be analysed and, on this basis, an evaluation of the need to take targeted action to maintain soil functions or remediate degraded soils.</t>
  </si>
  <si>
    <t xml:space="preserve">Pour atteindre la cible 15.3, la Suisse doit disposer d'instruments politiques qui tiennent compte de leur impact direct et indirect sur l'utilisation des sols. La stratégie sol suisse définit un domaine d'action transversal qui prévoit d'examiner les réglementations actuelles et élaborer des modifications de lois et d'ordonnances adaptées à une mise en oeuvre cohérente, axée sur les maintien et/ou la restauration des fonctions des sols.</t>
  </si>
  <si>
    <t xml:space="preserve">Um das Ziel 15.3 zu erreichen, muss die Schweiz über politische Instrumente verfügen, die ihre direkten und indirekten Auswirkungen auf die Bodennutzung berücksichtigen. Die Bodenstrategie Schweiz definiert ein sektorübergreifendes Handlungsfeld zur Überprüfung der bestehenden Regelungen und Ausarbeitung von Gesetzes- und Verordnungsänderungen für eine kohärente Umsetzung, die auf den Erhalt und/oder die Wiederherstellung der Bodenfunktionen ausgerichtet ist.</t>
  </si>
  <si>
    <t xml:space="preserve">Pour atteindre le sous-objectif  15.3, la Suisse doit disposer d’instruments politiques qui tiennent compte de leur impact direct et indirect sur l’utilisation des sols. La Stratégie Sol Suisse définit un domaine d’action transversal qui prévoit d’examiner les réglementations actuelles et élaborer des modifications de lois et d’ordonnances adaptées à une mise en œuvre cohérente, axée sur le maintien et/ou la restauration des fonctions des sols.</t>
  </si>
  <si>
    <t xml:space="preserve">Per centrare il sottoobiettivo 15.3, la Svizzera deve disporre di strumenti politici che tengano conto del loro impatto diretto e indiretto sull’utilizzazione del suolo. La Strategia Suolo Svizzero definisce un campo d’azione trasversale che comprende la revisione delle regolamentazioni esistenti e l’elaborazione di modifiche legislative per garantire un’attuazione coerente incentrata sulla conservazione e/o il ripristino delle funzioni del suolo.</t>
  </si>
  <si>
    <t xml:space="preserve">To achieve Target 15.3, Switzerland must be able to deploy political instruments that take full account of their direct and indirect impact on soil use. The Swiss Soil Strategy sets out an overarching action area that provides for a review of current regulation and the drafting of appropriate amendments of laws and ordinances designed to be enforced consistently in the interests of maintaining and/or restoring soil functions.</t>
  </si>
  <si>
    <t xml:space="preserve">Pour mesurer la réalisation des objectifs de la cible 15.3, il est nécessaire de disposer de données quantitatives au niveau national (indicateur 15.3.1: taux de carbone organique des sols). Les offices fédéraux concernés (OFEV, OFAG, ARE) sont chargés d’élaborer un plan pour une cartographie complète des sols de la Suisse.</t>
  </si>
  <si>
    <t xml:space="preserve">Um zu beurteilen, inwiefern die Unterziele des Ziels 15.3 erreicht wurden, sind quantitative Daten auf nationaler Ebene erforderlich (Indikator 15.3.1: Gehalt an organischem Kohlenstoff in den Böden). Die zuständigen Bundesämter (BAFU, BLW und ARE) sind beauftragt, ein Konzept zur flächendeckenden Bodenkartierung der Schweiz zu erstellen.</t>
  </si>
  <si>
    <t xml:space="preserve">Pour mesurer la réalisation du sous-objectif 15.3, il est nécessaire de disposer de données quantitatives au niveau national (indicateur 15.3.1 : taux de carbone organique des sols). Les offices fédéraux concernés (OFEV, OFAG, Office fédéral du développement territorial) sont chargés d’élaborer un plan pour une cartographie complète des sols de la Suisse.</t>
  </si>
  <si>
    <t xml:space="preserve">Per misurare i risultati del sottoobiettivo 15.3, occorre disporre di dati quantitativi a livello nazionale (indicatore 15.3.1: tenore di carbonio dei suoli). Gli uffici federali interessati (UFAM, UFAG, ARE) sono incaricati di elaborare un piano per una cartografia completa dei suoli della Svizzera.</t>
  </si>
  <si>
    <t xml:space="preserve">Quantitative, national-level data is essential to determine progress towards Target 15.3 (see subindicator 15.3.1: soil organic carbon stock). The federal offices concerned (FOEN, FOAG and ARE) are responsible to draw up a concept for a comprehensive soil map of Switzerland.</t>
  </si>
  <si>
    <t xml:space="preserve"> Megatrends, wie Klimawandel, Bevölkerungswachstum, neue Ernährungsgewohnheiten und zunehmender Anbau von Bioenergie führen zu einer Intensivierung der Bodennutzung und somit zu einem Verlust an Bodenbiodiversität und zu einer fortschreitenden weltweiten Bodendegradation.</t>
  </si>
  <si>
    <t xml:space="preserve">Megatrends wie Klimawandel, Bevölkerungswachstum, neue Ernährungsgewohnheiten und zunehmender Anbau von Bioenergie führen zu einer Intensivierung der Bodennutzung und somit zu einem Verlust an Bodenbiodiversität und zu einer fortschreitenden weltweiten Bodendegradation.</t>
  </si>
  <si>
    <t xml:space="preserve">Les grandes tendances, comme les changements climatiques, la croissance démographique, les nouvelles habitudes alimentaires ou encore le développement des cultures bioénergétiques, entraînent une intensification de l’utilisation du sol et donc une diminution de la biodiversité et une dégradation croissante des sols à l’échelle mondiale.</t>
  </si>
  <si>
    <t xml:space="preserve">Megatendenze come il cambiamento climatico, la crescita demografica, le nuove abitudini alimentari e la crescente produzione di bioenergia comportano un uso più intensivo del suolo e quindi una perdita della sua biodiversità e un continuo degrado del suolo a livello mondiale.</t>
  </si>
  <si>
    <t xml:space="preserve">Megatrends such as climate change, population growth, new dietary habits and the increasing cultivation of bioenergy crops have resulted in more intensive soil use, and thus to a loss of soil biodiversity and advancing soil degradation around the world.</t>
  </si>
  <si>
    <t xml:space="preserve">Le limitate risorse finanziarie e di personale a livello di Confederazione e Cantoni rappresentano una sfida per l’attuazione delle misure.</t>
  </si>
  <si>
    <t xml:space="preserve">La Conception "Paysage suisse" actualisée adoptée par le Conseil fédéral en 2020 formule des objectifs de qualité pour paysages spécifiques, dont un porte explicitement sur les territoires de montagne (Objectif 11 "Conserver la caractère naturel des paysages de haute montagne).</t>
  </si>
  <si>
    <t xml:space="preserve">Die vom Bundesrat 2020 verabschiedete Aktualisierung des Landschaftskonzepts Schweiz enthält Qualitätsziele für spezifische Landschaften, darunter eines, das sich ausdrücklich auf Berggebiete bezieht (Ziel 11 «Hochalpine Landschaften – Natürlichkeit erhalten»).</t>
  </si>
  <si>
    <t xml:space="preserve">La CPS actualisée adoptée par le Conseil fédéral en 2020 formule des objectifs de qualité pour paysages spécifiques, dont un porte explicitement sur les territoires de montagne (objectif 11 « Conserver le caractère naturel des paysages de haute montagne »).</t>
  </si>
  <si>
    <t xml:space="preserve">La Concezione «Paesaggio svizzero» aggiornata e adottata dal Consiglio federale nel 2020 formula obiettivi di qualità per paesaggi specifici, di cui uno si riferisce esplicitamente ai territori montani (obiettivo 11 «Preservare il carattere naturale dei paesaggi di alta montagna»).</t>
  </si>
  <si>
    <t xml:space="preserve">The updated Concept that was adopted by the Federal Council in 2020 determines quality objectives for specific landscapes, one of which refers explicitly to mountain areas. This is objective 11, 'High Alpine landscapes preserve natural character'.</t>
  </si>
  <si>
    <t xml:space="preserve">Cohérence entres les diverses politiques: Certaines politiques déployant leurs effets sur les territoires de montagne sont en contradiction entre elles. La "Politique de la Confédération pour les espaces ruraux et les régions de montagne" vise à donner une cohérence d'ensemble.  la Conception "Paysage suisse" y contribue également. La politique des parcs a également montré une intégration réussie des divers intérêts.</t>
  </si>
  <si>
    <t xml:space="preserve">Kohärenz zwischen den verschiedenen Politiken: Einige Politiken mit Wirkung auf die Berggebiete widersprechen sich. Die Politik des Bundes für die ländlichen Räume und Berggebiete sowie das Landschaftskonzept Schweiz sollen insgesamt für Kohärenz sorgen. Die Pärkepolitik hat ebenfalls für eine erfolgreiche Einbeziehung der verschiedenen Interessen gesorgt.</t>
  </si>
  <si>
    <t xml:space="preserve">Cohérence entre les diverses politiques: Certaines politiques déployant leurs effets sur les territoires de montagne se contredisent. La « Politique de la Confédération pour les espaces ruraux et les régions de montagne » vise à donner une cohérence d’ensemble. La CPS y contribue également. La politique des parcs a également montré une intégration réussie des divers intérêts.</t>
  </si>
  <si>
    <t xml:space="preserve">Coerenza fra le diverse politiche: Alcune politiche che incidono sui territori montani sono in contraddizione tra loro. La «Politica della Confederazione per le aree rurali e le regioni montane» ha lo scopo di realizzare un quadro generale coerente. Anche la Concezione «Paesaggio svizzero» contribuisce in tal senso. Inoltre, la politica dei parchi si è rivelata efficace nell’integrare i diversi interessi.</t>
  </si>
  <si>
    <t xml:space="preserve">Coherence between the various policies : Some of the policies that affect mountain areas contradict each other. The federal government's policy on rural areas and mountain regions is intended to create clarity and cohesiveness in this area. The Swiss Landscape Concept also helps to achieve this. The national parks policy has also succeeded in integrating a range of divergent interests.</t>
  </si>
  <si>
    <t xml:space="preserve">L'atteinte des objectifs nécessite l'implication de tous les acteurs concernés par la biodiversité au niveau de la Confédération. Leur participation est nécessaire en vue d'une mise en oeuvre optimale des mesures mises en oeuvre.</t>
  </si>
  <si>
    <t xml:space="preserve">Auf internationaler Ebene ist es auch heute noch schwierig, mehr finanzielle Ressourcen für die Förderung der Biodiversität sicherzustellen. </t>
  </si>
  <si>
    <t xml:space="preserve">La mancanza di risorse finanziarie e di personale a livello di Confederazione e Cantoni rappresentano una sfida per l’attuazione delle misure.</t>
  </si>
  <si>
    <t xml:space="preserve">Die Biodiversität wird in den Entscheidungsfindungsprozessen nicht ausreichend berücksichtigt. Eine der grössten Herausforderungen besteht darin, das Engagement der verschiedenen Wirtschaftssektoren zu verstärken und die Politik, Wirtschaft und Gesellschaft zu sensibilisieren.</t>
  </si>
  <si>
    <t xml:space="preserve">La biodiversità non è sufficientemente presa in considerazione nel processo decisionale. Una delle maggiori sfide consiste nel rafforzare l’impegno dei diversi settori economici e sensibilizzare gli ambienti politici, economici e la società.</t>
  </si>
  <si>
    <t xml:space="preserve">Mangelnde Ressourcen bei Bund und Kantonen sind eine Herausforderung für die Umsetzung.</t>
  </si>
  <si>
    <t xml:space="preserve">Mangelnde Ressourcen beim Bund und Kantone sind eine Herausforderung für die Umsetzung.</t>
  </si>
  <si>
    <t xml:space="preserve">Les ressources insuffisantes de la Confédération et des cantons constituent un défi pour la mise en œuvre.</t>
  </si>
  <si>
    <t xml:space="preserve">La carenza di risorse a livello della Confederazione e dei Cantoni rappresenta una sfida per l’attuazione.</t>
  </si>
  <si>
    <t xml:space="preserve">A lack of federal and cantonal resources makes implementation more difficult here.</t>
  </si>
  <si>
    <t xml:space="preserve">Die Biodiversitätsmonitoringprojekte dokumentieren die Entwicklung der Ausbreitung von invasiven gebietsfremden Arten. </t>
  </si>
  <si>
    <t xml:space="preserve">Die Biodiversitätsmonitoringprojekte dokumentieren die Entwicklung der Ausbreitung von invasiven gebietsfremden Arten.</t>
  </si>
  <si>
    <t xml:space="preserve">Les projets de monitoring de la biodiversité documentent l’évolution de la propagation des espèces exotiques envahissantes. </t>
  </si>
  <si>
    <t xml:space="preserve">I programmi di monitoraggio della biodiversità documentano la dinamica di propagazione delle specie esotiche invasive.</t>
  </si>
  <si>
    <t xml:space="preserve">Biodiversity monitoring projects document the spread of invasive alien species. </t>
  </si>
  <si>
    <t xml:space="preserve">Aktualisierung und Erweiterung der Anhänge 2.1 und 2.2 der Freisetzungsverordnung (FrSV) für Tiere
Eine Aktualisierung für die Liste invasiver gebietsfremder Tiere in den Anhängen 2.1 und 2.2 wird erforderlich sein. Bisher stellen Pflanzen eine deutliche Mehrheit in den Anhängen der FrSV dar. Um mit den Entwicklungen im Bereich igA Schritt zu halten, müssen die Anhänge 2.1 und 2.2 der FrSV regelmäßig aktualisiert werden, was eine Revision der FrSV erforderlich macht. Gleichzeitig wurden die Arbeiten zur USG-Revision erneut aufgenommen. Diese Rechtsanpassungen sind daher ein zentraler Bestandteil der Umsetzung der igA-Strategie.
</t>
  </si>
  <si>
    <t xml:space="preserve">Mit dem Inkrafttreten der revidierten Freisetzungsverordnung (FrSV) am 1. September 2024 wurde einerseits der neue Anhang 2.2 FrSV eingeführt, für dessen aufgeführte Arten ein Inverkehrbringungsverbot gilt. Dieser Anhang umfasst 31 Pflanzenarten bzw. -artengruppen, deren Abgabe an Dritte nun untersagt ist. Er ergänzt das bereits bestehende Umgangsverbot gemäss Anhang 2.1, welches für 22 Arten bzw. Artengruppen gilt und jeglichen Umgang in der Umwelt, mit Ausnahme der Bekämpfung, untersagt.
Andererseits schafft die revidierte Verordnung nun auch die rechtliche Grundlage für Zollkontrollen im Zusammenhang mit den Anhängen 2.1 und 2.2. Dieser Schritt zielt darauf ab, die Einfuhr als bedeutende Quelle der Freisetzung invasiver gebietsfremder Organismen vorzubeugen.</t>
  </si>
  <si>
    <t xml:space="preserve">Wiederaufnahme der Arbeiten zur Revision des Umweltschutzgesetzes (USG) nach deren Sistierung im Jahr 2019:
Da mit dem Inkrafttreten der revidierten Freisetzungsverordnung weiterhin rechtliche Lücken im Bereich der Bekämpfung invasiver gebietsfremder Arten bestehen, wurde das BAFU im Jahr 2024 erneut beauftragt, die Arbeiten an der USG-Revision fortzusetzen.
</t>
  </si>
  <si>
    <t xml:space="preserve">La biodiversità non è sufficientemente presa in considerazione nel processo decisionale. Una delle sfide principali consiste nel rafforzare l’impegno dei diversi settori economici e sensibilizzare gli ambienti politici, economici e la società.</t>
  </si>
  <si>
    <t xml:space="preserve">Le limitate risorse finanziarie e di personale a livello federale e cantonale costituiscono un ostacolo per l’attuazione delle misure.</t>
  </si>
  <si>
    <t xml:space="preserve">La biodiversità non è sufficientemente presa in considerazione nel processo decisionale. Una delle sfide principali è rafforzare l’impegno dei vari settori economici e di sensibilizzare la politica, l’economia e la società.</t>
  </si>
  <si>
    <t xml:space="preserve">Des études récentes concernant les interactions entre les ODD identifient la sauvegarde de la biodiversité comme étant l’un des leviers les plus efficaces pour réaliser la durabilité. Les ODD 14 (vie aquatique) et 15 (vie terrestre) axés sur la biodiversité apparaissent comme des multiplicateurs de co-bénéfices.</t>
  </si>
  <si>
    <t xml:space="preserve">Neuere Studien zu den Wechselwirkungen zwischen den SDGs haben den Erhalt der Biodiversität als einen der stärksten Hebel zur Erreichung von Nachhaltigkeit identifiziert. Die auf Biodiversität fokussierten SDGs 14 (Leben unter Wasser) und 15 (Leben an Land) zeigen eine ausgesprochen positive Wirkung, einen Zusatznutzen, auf die Erreichung anderer Ziele.</t>
  </si>
  <si>
    <t xml:space="preserve">Studi recenti sulle interazioni tra gli OSS identificano la salvaguardia della biodiversità come una delle misure più efficaci per realizzare la sostenibilità. Gli OSS 14 (la vita sott’acqua) e 15 (la vita sulla terra), incentrati sulla biodiversità, sembrano funzionare come moltiplicatori di co-benefici.</t>
  </si>
  <si>
    <t xml:space="preserve">Recent studies on how the various SDGs interact have identified safeguarding biodiversity as one of the most effective levers in achieving sustainability. SDG 14 (Life below water) and SDG 15 (Life on land), which centre around biodiversity, act as multipliers of the shared benefits of biodiversity.</t>
  </si>
  <si>
    <t xml:space="preserve">Im Rahmen des Aktionsplans Biodiversität hat die Bundesverwaltung eine Vorstudie, acht vertiefende Evaluationen und einen zusammenfassenden Fortschrittsbericht publiziert. Der Bundesrat hat gestützt auf die Vertiefungen am 19. Juni 2024 das WBF und das UVEK beauftragt, gezielte Anpassungen zugunsten der Biodiversität vorzunehmen. Am 29. Januar 2025 hat er zudem beschlossen, bis Ende 2025 prüfen zu lassen, wie die Transparenz von Steuervergünstigungen weiter verbessert werden kann.</t>
  </si>
  <si>
    <t xml:space="preserve">Politikkohärenz und verschiedene Finanzressourcen: Um die Zerstörung der Wälder global zu verhindern, wird sich die Schweiz weiter dafür engagieren, dass die Kohärenz zu Schutz und nachhaltiger Waldbewirtschaftung zwischen den internationalen Prozessen in den Bereichen Klima, Biodiversität und Agenda 2030 sichergestellt wird. Darum ist eine aktive Teilnahme an den waldrelevanten internationalen Prozessen unbedingt notwendig. Betreffend Finanzierung des Schutzes und der nachhaltigen Bewirtschaftung aller Wälder ist das Ziel, alle vorhandenen Finanzierungsmöglichkeiten aufzuzeigen (z.B. Global Forest Financing Facilitation Network (GFFFN) </t>
  </si>
  <si>
    <t xml:space="preserve">Politikkohärenz und verschiedene Finanzressourcen: Um die Zerstörung der Wälder global zu verhindern, wird sich die Schweiz weiter dafür engagieren, dass die Kohärenz zu Schutz und nachhaltiger Waldbewirtschaftung zwischen den internationalen Prozessen in den Bereichen Klima, Biodiversität und Agenda 2030 sichergestellt wird. Darum ist eine aktive Teilnahme an den waldrelevanten internationalen Prozessen unbedingt notwendig. Betreffend Finanzierung des Schutzes und der nachhaltigen Bewirtschaftung aller Wälder ist dabei das Ziel, alle vorhandenen Finanzierungsmöglichkeiten aufzuzeigen (z.B. Global Forest Financing Facilitation Network (GFFFN).</t>
  </si>
  <si>
    <t xml:space="preserve">Cohérence des politiques et différentes ressources financières : pour prévenir la destruction des forêts dans le monde, la Suisse continuera de s’engager afin de garantir la cohérence des processus internationaux dans les domaines du climat, de la biodiversité et de l’Agenda 2030 en ce qui concerne la protection et la gestion durable des forêts. C’est pourquoi une participation active aux processus internationaux ayant des effets sur les forêts est absolument nécessaire. S’agissant du financement de la protection et de la gestion durable des forêts, l’objectif est de présenter toutes les possibilités de financement existantes (p. ex. RMFFF).</t>
  </si>
  <si>
    <t xml:space="preserve">Coerenza delle politiche e diverse risorse finanziarie: per contrastare il degrado delle foreste a livello globale, la Svizzera continuerà a impegnarsi per garantire la coerenza in materia di protezione e di gestione sostenibile delle foreste tra i processi internazionali negli ambiti del clima, della biodiversità e dell’Agenda 2030. Una partecipazione attiva ai processi internazionali relativi alle foreste è quindi assolutamente indispensabile. Per quanto riguarda il finanziamento per la protezione e la gestione sostenibile di tutte le foreste, l’obiettivo è identificare tutte le possibilità di finanziamento disponibili (ad es. il Global Forest Financing Facilitation Network, GFFFN).</t>
  </si>
  <si>
    <t xml:space="preserve">Policy coherence and various financial resources: To prevent the destruction of forests around the world, Switzerland will continue to work towards coherence between international processes on the climate, biodiversity and the 2030 Agenda to ensure that forests are protected and managed sustainably. Active participation in international forest-related processes is therefore absolutely essential. Where financing for the protection and sustainable management of all forests is concerned, the aim is to highlight all of the available financing options, such as the Global Forest Financing Facilitation Network (GFFFN).</t>
  </si>
  <si>
    <t xml:space="preserve">Die Schweiz hat dazu beigetragen, dass der UNO-Generalsekretär 2020-2021 ein hochrangiges Panel zur Binnenvertreibung einberuft. Dieses Panel soll Vorschläge erarbeiten, wie die weltweite Problematik der Binnenvertreibung verhindert resp. gelöst werden kann.</t>
  </si>
  <si>
    <t xml:space="preserve">La Suisse a contribué à la convocation du Secrétaire général de l'ONU en vue d'un panel de haut niveau sur les déplacements internes en 2020-2021. Ce panel doit élaborer des propositions sur la manière de prévenir ou de résoudre le problème mondial des déplacements internes.</t>
  </si>
  <si>
    <t xml:space="preserve">La Svizzera ha contribuito allo sviluppo del Comitato di alto livello sugli sfollamenti interni istituito dal Segretario generale dell’ONU nel 2020-2021. Il Comitato è incaricato di formulare raccomandazioni su come prevenire e risolvere il problema globale dello sfollamento interno.</t>
  </si>
  <si>
    <t xml:space="preserve">Switzerland has contributed to the UN Secretary-General convening a high-level panel on internal displacement in 2020-2021. This panel is to develop proposals on how the global problem of internal displacement can be prevented or solved.</t>
  </si>
  <si>
    <t xml:space="preserve">Deux défis majeurs subsistent dans la thématique du déplacement forcé : la coordination onusienne qui peut être renforcée et la volonté politique des Etats affectés de prendre des mesures adéquates pour répondre au déplacement interne. Ces deux défis devraient être abordés dans les recommandations du panel de haut niveau du Secrétaire générale de l’ONU sur le déplacement interne en 2021. </t>
  </si>
  <si>
    <t xml:space="preserve">Bei der Thematik der Zwangsumsiedlungen bleiben zwei grosse Herausforderungen bestehen: die UN-Koordination, die gestärkt werden kann, und der politische Wille der betroffenen Staaten, angemessene Massnahmen zu ergreifen, um auf Binnenvertreibung zu reagieren. Diese beiden Herausforderungen sollten in den Empfehlungen des hochrangigen Panels des UNO-Generalsekretärs zur Binnenvertreibung im Jahr 2021 angesprochen werden. </t>
  </si>
  <si>
    <t xml:space="preserve">Nell’ambito degli sfollamenti forzati rimangono due grandi problemi: il coordinamento delle Nazioni Unite necessita di essere rafforzato e gli Stati interessati devono riuscire ad adottare misure adeguate per far fronte allo sfollamento interno. Entrambi i problemi dovrebbero essere tematizzati all’interno delle raccomandazioni del Comitato di alto livello sugli sfollamenti interni del Segretario generale dell’ONU nel 2021.</t>
  </si>
  <si>
    <t xml:space="preserve">    Two significant challenges remain in forced displacement: UN coordination that can be strengthened and the political will of affected states to take adequate measures to address internal displacement. Both challenges should be addressed in the recommendations of the UN Secretary-General's High-Level Panel on Internal Displacement in 2021. 	 
  </t>
  </si>
  <si>
    <t xml:space="preserve">La Suisse a contribué à augmenter la sécurité des communautés affectées par les mines anti-personnel, les restes d’armes à sous-munitions et les restes explosifs de guerre, ainsi qu’à promouvoir l’accès aux ressources et services (p.ex. en Colombie, Croatie, Bosnie-Herzégovine, Cambodge, Kosovo, Syrie, Myanmar ou Sri Lanka), à travers des activités de nettoyage des zones contaminées, l’éducation aux risques, l’assistance aux victimes et le déploiement d’experts. </t>
  </si>
  <si>
    <t xml:space="preserve">Die Schweiz hat dazu beigetragen, die Sicherheit der von Antipersonenminen, Streumunition und explosiven Kriegsmunitionsrückständen betroffenen Gemeinschaften zu erhöhen und den Zugang zu Ressourcen und Dienstleistungen zu fördern (z.B. in Kolumbien, Kroatien, Bosnien und Herzegowina, Kambodscha, Kosovo, Syrien, Myanmar oder Sri Lanka). Dies durch die Säuberung von kontaminierten Gebieten, Risikoaufklärung, Opferhilfe und den Einsatz von Experten. </t>
  </si>
  <si>
    <t xml:space="preserve">La Svizzera ha contribuito a incrementare il livello di sicurezza nelle comunità insediate in territori in cui vi sono mine antiuomo, munizioni a grappolo e altri residuati bellici esplosivi. In Paesi come la Colombia, la Croazia, la Bosnia-Erzegovina, la Cambogia, il Kosovo, la Siria, il Myanmar o lo Sri Lanka, la Svizzera ha anche contribuito a promuovere l’accesso a risorse e servizi eseguendo attività di pulizia delle zone contaminate, educando ai rischi, offrendo assistenza alle vittime e mobilitando esperti ed esperte.</t>
  </si>
  <si>
    <t xml:space="preserve">    Switzerland has contributed to increasing the safety of communities affected by anti-personnel landmines, cluster munition remnants, and explosive remnants of war, as well as promoting access to resources and services (e.g., in Colombia, Croatia, Bosnia and Herzegovina, Cambodia, Kosovo, Syria, Myanmar or Sri Lanka), through clearance activities, risk education, victim assistance and the deployment of experts. 	 
  </t>
  </si>
  <si>
    <t xml:space="preserve">En 2020 et dans la 1ère moitié de 2021, la Suisse a assuré la présidence de la 2ème Conférence d’examen de la Convention sur les armes à sous-munitions. Dans cette capacité elle a promu l’universalisation de la Convention et ses normes, et élaboré un Plan d’action 2021-2025 ambitieux et mesurable</t>
  </si>
  <si>
    <t xml:space="preserve">Im Jahr 2020 und in der ersten Hälfte des Jahres 2021 hatte die Schweiz den Vorsitz der zweiten Überprüfungskonferenz des Übereinkommens über Streumunition inne. In dieser Funktion förderte sie die Universalisierung des Übereinkommens und seiner Standards und erstellte einen ehrgeizigen und messbaren Aktionsplan 2021-2025.</t>
  </si>
  <si>
    <t xml:space="preserve">En 2020 et durant la première moitié de l'année 2021, la Suisse a assuré la présidence de la 2ème Conférence d’examen de la Convention sur les armes à sous-munitions. Dans cette capacité elle a promu l’universalisation de la Convention et ses normes, et élaboré un Plan d’action 2021-2025 ambitieux et mesurable</t>
  </si>
  <si>
    <t xml:space="preserve">Nel 2020 e nella prima metà del 2021, la Svizzera ha presieduto la seconda Conferenza d’esame della Conferenza sulle munizioni a grappolo, cogliendo l’opportunità per promuovere l’universalizzazione della Convenzione e delle sue norme ed elaborare un Piano d’azione 2021-2025 ambizioso e quantificabile.</t>
  </si>
  <si>
    <t xml:space="preserve">    In 2020 and the first half of 2021, Switzerland held the Presidency of the 2nd Review Conference of the Convention on Cluster Munitions. In this capacity, it promoted the universalization of the Convention and its norms and developed an ambitious and measurable Action Plan 2021-2025	 
  </t>
  </si>
  <si>
    <t xml:space="preserve">En 2020 et 2021, la Suisse a participé aux négociations d’une déclaration politique portant sur la protection des civils dans les situations de guerre urbaine promouvant le respect et la mise en œuvre du droit international humanitaire. </t>
  </si>
  <si>
    <t xml:space="preserve">In den Jahren 2020 und 2021 nahm die Schweiz an den Verhandlungen über eine politische Erklärung teil, die den Schutz von Zivilpersonen in urbanen Kriegssituationen zum Gegenstand hat und die Einhaltung und Umsetzung des humanitären Völkerrechts fördert. </t>
  </si>
  <si>
    <t xml:space="preserve">Nel 2020 e nel 2021 la Svizzera ha partecipato ai negoziati per una dichiarazione politica sulla protezione dei civili nelle situazioni di guerra urbana, promuovendo il rispetto e l’applicazione del diritto internazionale umanitario.</t>
  </si>
  <si>
    <t xml:space="preserve">    In 2020 and 2021, Switzerland participated in the negotiations of a political declaration on protecting civilians in urban warfare, promoting respect for and implementation of international humanitarian law. 	 
  </t>
  </si>
  <si>
    <t xml:space="preserve">Als Umsetzungsmassnahme der Empfehlung von 2016  des CEDAW-Ausschusses des Übereinkommens zur Beseitigung jeder Form von Diskriminierung der Frau (CEDAW) förderte die Schweiz richtungsweisende Forschung zur und die Entwicklung von Massnahmen zur besseren Berücksichtigung geschlechtsspezifischer Aspekte in der Waffen- und Munitionsthematik.</t>
  </si>
  <si>
    <t xml:space="preserve">Suite à une recommandation de 2016 du Comité pour l’élimination de la discrimination à l’égard des femmes (Comité CEDEF), la Suisse encourage la recherche pionnière et le développement de mesures dans le but de mieux tenir compte des aspects sexospecéfiques liés à la thématique des armes et des munitions.</t>
  </si>
  <si>
    <t xml:space="preserve">In risposta alle raccomandazioni del 2016 del Comitato CEDAW, incaricato di monitorare l’attuazione della Convenzione per l'eliminazione di tutte le forme di discriminazione contro le donne, la Svizzera ha promosso la ricerca innovativa e lo sviluppo di misure per tenere meglio conto degli aspetti di genere nelle questioni relative alle armi e alle munizioni.</t>
  </si>
  <si>
    <t xml:space="preserve">As an implementation measure of the 2016 recommendation of the CEDAW Committee of the Convention on the Elimination of All Forms of Discrimination against Women (CEDAW), Switzerland promoted trend-setting research on and the development of measures to better take gender aspects into account in the weapons and ammunition issue.</t>
  </si>
  <si>
    <t xml:space="preserve">Die Schweiz trug zur Umsetzung und Weiterentwicklung internationaler Übereinkommen, Standards und bewährter Ansätze in der Kleinwaffenkontrolle und sicheren und gesicherten Munitionsverwaltung bei (z.B. im Rahmen der Organisation für Sicherheit und Zusammenarbeit in Europa OSZE) und unterstützte den Aufbau nationaler Kapazitäten von Partnerstaaten finanziell, materiell und durch Fachexpertise (bspw. in Bosnien und Herzegowina). </t>
  </si>
  <si>
    <t xml:space="preserve">La Suisse contribue à la mise en œuvre et au développement de conventions internationales, de normes et de bonnes pratiques sur le contrôle des armes légères, ainsi que sur la gestion sûre et sécurisée des munitions (par exemple dans le cadre de l'Organisation pour la sécurité et la coopération en Europe OSCE). Elle soutient en outre financièrement, matériellement et par son expertise technique le développement de capacités nationales dans ses États partenaires (par exemple en Bosnie-et-Herzégovine). </t>
  </si>
  <si>
    <t xml:space="preserve">La Svizzera ha contribuito all’attuazione e allo sviluppo ulteriore di convenzioni internazionali, standard e approcci collaudati nel controllo delle armi di piccolo calibro e nella gestione sicura delle munizioni (p. es. nel quadro dell’Organizzazione per la sicurezza e la cooperazione in Europa) e ha sostenuto lo sviluppo delle capacità nazionali degli Stati partner fornendo risorse finanziarie, materiali e tecniche (p. es. in Bosnia-Erzegovina).</t>
  </si>
  <si>
    <t xml:space="preserve">    Switzerland contributed to the implementation and further development of international conventions, standards, and proven approaches in small weapons control and safe and secure ammunition management (e.g., within the Organisation for Security and Cooperation in Europe OSCE framework). Furthermore, it supported the development of national capacities of partner states financially, materially, and through technical expertise (e.g., in Bosnia and Herzegovina). 	 
  </t>
  </si>
  <si>
    <t xml:space="preserve">Nombreux conflits récents ont eu lieu dans des contextes urbains. Cela pose un nombre de défis pour le retour à la paix, le retour des populations déplacés, mais aussi pour les activités de dépollution, comme par exemple la nécessité d’adopter de nouveaux standards et modalités d’opérations. </t>
  </si>
  <si>
    <t xml:space="preserve">Viele der jüngsten Konflikte fanden in städtischen Kontexten statt. Dies sorgt für eine Reihe von Herausforderungen für die Friedenssicherung, die Rückkehr von Vertriebenen und die Räumungsaktivitäten, z.B. die Notwendigkeit, neue Standards und Operationsmodalitäten einzuführen. </t>
  </si>
  <si>
    <t xml:space="preserve">Numerosi conflitti recenti hanno avuto luogo in contesti urbani. Ciò comporta notevoli difficoltà per il ritorno alla pace e il ritorno delle popolazioni sfollate, ma anche per le operazioni di disinquinamento, come la necessità di adottare nuovi standard e modalità operative.</t>
  </si>
  <si>
    <t xml:space="preserve">    Many recent conflicts have taken place in urban contexts. There are, therefore, many challenges for the return to peace, the return of displaced populations, and clearance activities, such as the need to adopt new standards and operating procedures. 	 
  </t>
  </si>
  <si>
    <t xml:space="preserve">Au cours des dernières années une augmentation de l’emploi de mines anti-personnel de nature improvisée a pu être observée. Cela a conduit à une augmentation des victimes.  </t>
  </si>
  <si>
    <t xml:space="preserve">In den letzten Jahren wurde eine Zunahme des Einsatzes von improvisierten Anti-Personenminen beobachtet. Dies hat zu einem Anstieg der Opferzahlen geführt.  </t>
  </si>
  <si>
    <t xml:space="preserve">Negli ultimi anni si è osservato un incremento dell’utilizzo di mine antiuomo improvvisate che ha causato un aumento delle vittime.</t>
  </si>
  <si>
    <t xml:space="preserve">    In recent years an increase in anti-personnel landmines of an improvisational nature has been observed. It has led to a rise in casualties. 	 
  </t>
  </si>
  <si>
    <t xml:space="preserve">Die sichere und gesicherte Waffen- und Munitionsverwaltung wird von internationalen und regionalen Instrumenten sowie Richtlinien und Standards geregelt. Die nationale Umsetzung bestehender Instrumenten ist aufgrund von ungenügendem Wissen, Fähigkeiten, Kapazitäten oder politischem Willen teilweise eine Herausforderung. </t>
  </si>
  <si>
    <t xml:space="preserve">La gestion sûre et sécurisée des armes et des munitions est régie par des instruments internationaux et régionaux, ainsi que par diverses normes et directives. La mise en œuvre nationale des instruments existants constitue parfois un défi, en raison d'un manque de connaissances, de compétences, de capacités ou de volonté politique. </t>
  </si>
  <si>
    <t xml:space="preserve">La gestione sicura delle armi e delle munizioni è disciplinata da strumenti internazionali e regionali, nonché da direttive e standard. Talvolta l’attuazione nazionale di strumenti vigenti pone alcune difficoltà a causa di conoscenze, competenze, capacità o volontà politica insufficienti.</t>
  </si>
  <si>
    <t xml:space="preserve">    Safe and secure arms and ammunition management is governed by international and regional instruments, guidelines, and standards. However, national implementation of existing instruments is sometimes challenging due to insufficient knowledge, skills, capacity, or political will. 	 
  </t>
  </si>
  <si>
    <t xml:space="preserve">Bewaffnete Konflikte nehmen aktuell wieder zu, dauern länger und involvieren eine wachsende Anzahl von Parteien. Die Lösungsfindung wird dadurch komplexer. </t>
  </si>
  <si>
    <t xml:space="preserve">Les conflits armés sont actuellement en recrudescence. Ils durent plus longtemps et impliquent un nombre croissant de parties. La recherche de solutions devient par conséquent plus complexe. </t>
  </si>
  <si>
    <t xml:space="preserve">Attualmente i conflitti armati stanno aumentando, durano più a lungo e coinvolgono un numero sempre maggiore di parti. La ricerca di una soluzione diventa quindi più complessa.</t>
  </si>
  <si>
    <t xml:space="preserve">    Armed conflicts are currently on the rise again, last longer, and involve a growing number of parties. The finding of solutions is, therefore, more complex. 	 
  </t>
  </si>
  <si>
    <t xml:space="preserve">Schulung und Sensibilisierung der Mitarbeitenden der Bundesverwaltung für das Öffentlichkeitsprinzip zur Entwicklung einer einheitlicheren Praxis beim Zugang zu amtlichen Dokumenten</t>
  </si>
  <si>
    <t xml:space="preserve">Schulung und Sensibilisierung der Mitarbeitenden der Bundesverwaltung für das Öffentlichkeitsprinzip zur Entwicklung einer einheitlicheren Praxis beim Zugang zu amtlichen Dokumenten
</t>
  </si>
  <si>
    <t xml:space="preserve">Formation et sensibilisation des collaborateurs de l’administration fédérale au principe de transparence afin d’harmoniser la pratique en matière d’accès aux documents administratifs
</t>
  </si>
  <si>
    <t xml:space="preserve">Formazione e sensibilizzazione dei collaboratori dell'Amministrazione federale al principio della trasparenza al fine di sviluppare una prassi uniforme nell'ambito dell'accesso a documenti ufficiali
</t>
  </si>
  <si>
    <t xml:space="preserve">Training and raising awareness of the principle of freedom of information among Federal Administration staff in order to develop more uniform practice in access to official documents.
</t>
  </si>
  <si>
    <t xml:space="preserve">Gemäss dem Tätigkeitsbericht des EDÖB 2023/2024 schreitet der Paradigmenwechsel hin zum Öffentlichkeitsprinzip voran: Informationen über die Verwaltungstätigkeit werden von den Bürgerinnen und Bürgern zunehmend nachgefragt und von den Bundesbehörden nach Massgabe des BGÖ geliefert. Trotz dieser günstigen Entwicklung weist der EDÖB auf die Gefahr hin, dass das BGÖ durch spezialgesetzliche Ausnahmebestimmungen geschwächt werden könnte.</t>
  </si>
  <si>
    <t xml:space="preserve">Gemäss dem Tätigkeitsbericht des EDÖB 2019/2020 schreitet der Paradigmenwechsel hin zum Öffentlichkeitsprinzip voran: Informationen über die Verwaltungstätigkeit werden von den Bürgerinnen und Bürgern zunehmend nachgefragt und von den Bundesbehörden geliefert. Trotz dieser günstigen Entwicklung weist der EDÖB auf die Gefahr hin, dass das BGÖ durch neue spezialgesetzliche Ausnahmebestimmungen geschwächt werden könnte.</t>
  </si>
  <si>
    <t xml:space="preserve">D’après le rapport d’activité 2019/2020 du PFPDT, le changement de paradigme se poursuit : de plus en plus de citoyens demandent des informations sur l’activité administrative et les autorités fédérales les fournissent plus souvent. Malgré cette évolution favorable, le PFPDT met en garde contre le risque d’affaiblir la LTrans en la grevant de nouvelles exceptions instituées par des lois spéciales.</t>
  </si>
  <si>
    <t xml:space="preserve">Secondo il rapporto d'attività dell'IFPDT 2019/2020 il passaggio al paradigma del principio della trasparenza continua a consolidarsi: le informazioni sull'attività dell'amministrazione sono sempre più richieste dai cittadini e fornite dalle autorità federali. Nonostante questa evoluzione favorevole, l'IFPDT rende attenti al rischio che la LTras possa essere indebolita da nuove eccezioni previste in leggi speciali.</t>
  </si>
  <si>
    <t xml:space="preserve">According to the FDPIC's 2019/2020 activity report, the paradigm shift towards greater freedom of information is progressing: Information on administrative activities is increasingly demanded by citizens and supplied by the federal authorities. Despite this positive trend, the FDPIC stresses the risk that the FoIA could be weakened by new specific exemptive statutory provisions.</t>
  </si>
  <si>
    <t xml:space="preserve">SDC fosters independent and pluralistic media in partner countries as part of its objectives to strengthen the rule of law and democratic participation as well as to promote conflict transformation. It considers Media as key actors for democratic governance providing access to fact-based information of public interest, fulfilling a watchdog function vis-à-vis those in power and providing forums for exchange of diverse views and dialogue. In many countries Media are however facing compounding challenges regarding their economic viability, increasing government pressures as well as misinformation, inparticular related to social media and the  digitalisation of media sector.</t>
  </si>
  <si>
    <t xml:space="preserve">Die DEZA fördert unabhängige und pluralistische Medien in den Partnerländern als Teil ihrer Ziele zur Stärkung der Rechtsstaatlichkeit und der demokratischen Partizipation sowie zur Förderung der Konflikttransformation. Sie betrachtet die Medien als Schlüsselakteure für eine demokratische Regierungsführung. Sie bieten Zugang zu faktenbasierten Informationen von öffentlichem Interesse, üben eine Wächterfunktion gegenüber den Machthaberinnen und Machthabern aus und bieten Foren für den Austausch unterschiedlicher Meinungen und den Dialog. In vielen Ländern sehen sich die Medien jedoch mit zusätzlichen Herausforderungen konfrontiert, die ihre wirtschaftliche Lebensfähigkeit, den zunehmenden staatlichen Druck und Fehlinformationen betreffen, insbesondere im Zusammenhang mit sozialen Medien und der Digitalisierung des Mediensektors.</t>
  </si>
  <si>
    <t xml:space="preserve">La DDC encourage un paysage médiatique indépendant et pluraliste dans ses pays partenaires afin de renforcer l’état de droit ainsi que la participation démocratique et de promouvoir la transformation des conflits. Elle considère les médias comme des acteurs clés de la gouvernance démocratique, donnant accès à des informations factuelles d’intérêt public, remplissant une fonction de surveillance vis-à-vis des détenteurs du pouvoir et offrant des plateformes de dialogue. Dans de nombreux pays, les médias se heurtent cependant à des obstacles croissants concernant leur viabilité économique, les pressions gouvernementales ainsi que la désinformation, notamment liée aux médias sociaux et à la numérisation du secteur.</t>
  </si>
  <si>
    <t xml:space="preserve">La DSC incoraggia media indipendenti e pluralistici nei Paesi partner quale aspetto dei suoi obiettivi per rafforzare lo Stato di diritto e la partecipazione democratica nonché promuovere la trasformazione di conflitti. Considera i media attori chiave per la governance democratica in quanto forniscono accesso a informazioni di pubblico interesse basate sui fatti, adempiono una funzione di controllo sulle persone al potere e mettono a disposizione spazi per lo scambio di opinioni diverse e il dialogo. In molti Paesi si trovano tuttavia a fronteggiare difficili sfide per la loro sopravvivenza economica, crescenti pressioni governative nonché disinformazione, in particolare in relazione ai social media e alla digitalizzazione del settore mediatico.
</t>
  </si>
  <si>
    <t xml:space="preserve">The SDC fosters independent and pluralistic media in partner countries as part of its objectives to strengthen the rule of law and democratic participation as well as to promote conflict transformation. It sees the media as a key driver for democratic governance since it provides access to fact-based information of public interest and acts as a watchdog monitoring those in power. The media also moderates forums for exchange of diverse views and dialogue. In many countries media companies are, however, facing numerous challenges, including their economic viability, increasing government pressure, fake news, which is largely disseminated on social media, and digitalisation of the media sector.
</t>
  </si>
  <si>
    <t xml:space="preserve">Verankerung des Grundsatzes des kostenlosen Zugangs zu amtlichen Dokumenten im Öffentlichkeitsgesetz (BGÖ)</t>
  </si>
  <si>
    <t xml:space="preserve">Die Schweiz bewahrt («save haven») für Archive von anderen Ländern (auf Basis von Staatsverträgen), die grobe Verletzungen der Menschenrechte und des humanitären Völkerrechts dokumentieren. Eine digitalisierte Version der Archive des Nuclear Claims Tribunal der Marshallinseln, welche die groben Verletzungen der Menschenrechte im Rahmen von nuklearen Tests dokumentieren, konnte erfolgreich ins Schweizer Bundesarchiv überführt werden. In Zusammenhang mit diesem Engagement erarbeitete die Schweiz – in Zusammenarbeit mit staatlichen, zivilgesellschaftlichen und internationalen Akteuren -  erfolgreich internationale Standards «Guiding Principles for Safe Havens for Archives at Risk» für die Übergabe und Aufbewahrung von Archiven in Gefahr, welche grobe Verletzungen der Menschenrechte und des humanitären Völkerrechts dokumentieren und eine wichtige Rolle für zukünftige Vergangenheitsbewältigung spielen können. Diese wurden publiziert und 2019 vom internationalen Rat für Archive (ICA) an- und übernommen. </t>
  </si>
  <si>
    <t xml:space="preserve">Die Schweiz bewahrt («save haven») für Archive von anderen Ländern (auf Basis von Staatsverträgen), die grobe Verletzungen der Menschenrechte und des humanitären Völkerrechts dokumentieren. Eine digitalisierte Version der Archive des Nuclear Claims Tribunal der Marshallinseln, welche die groben Verletzungen der Menschenrechte im Rahmen von nuklearen Tests dokumentieren, konnte erfolgreich ins Schweizer Bundesarchiv überführt werden. In Zusammenhang mit diesem Engagement erarbeitete die Schweiz – in Zusammenarbeit mit staatlichen, zivilgesellschaftlichen und internationalen Akteuren -  erfolgreich internationale Standards «Guiding Principles for Safe Havens for Archives at Risk» für die Übergabe und Aufbewahrung von Archiven in Gefahr, welche grobe Verletzungen der Menschenrechte und des humanitären Völkerrechts dokumentieren und eine wichtige Rolle für zukünftige Vergangenheitsbewältigung spielen können. Diese wurden publiziert und 2019 vom internationalen Rat für Archive (ICA) an- und übernommen.</t>
  </si>
  <si>
    <t xml:space="preserve">La Suisse offre refuge (« safe haven ») aux archives d’autres pays (sur la base de traités internationaux) qui documentent les violations graves des droits de l’homme et du droit international humanitaire. Ainsi, une version numérique de l’archive du Nuclear Claims Tribunal des Îles Marshall, qui documente les violations graves des droits de l’homme engendrées par les essais nucléaires, a pu être abritée par les Archives fédérales suisses. Dans le cadre de son engagement et en collaboration avec des acteurs gouvernementaux, non gouvernementaux et internationaux, la Suisse a rédigé les Principes directeurs concernant l’hébergement en lieu sûr des archives en péril, qui visent à documenter les violations graves des droits de l’homme et du droit international humanitaire, et jouent ainsi un rôle primordial dans le travail de mémoire. Ces principes ont été publiés et adoptés en 2019 par le Conseil internatio-nal des archives (CIA).</t>
  </si>
  <si>
    <t xml:space="preserve">Determinati trattati internazionali incaricano la Svizzera di conservare («safe haven») gli archivi di altri Paesi che documentano gravi violazioni dei diritti umani e del diritto internazionale umanitario. Nell'Archivio federale svizzero ha potuto essere trasferita con successo una versione informatizzata degli archivi del Nuclear Claims Tribunal delle Isole Marshall, che documentano gravi violazioni dei diritti umani nell'ambito di test nucleari. In relazione a questo impegno, la Svizzera è riuscita a elaborare – in collaborazione con attori statali, della società civile e internazionali - gli standard internazionali «Guiding Principles for Safe Havens for Archives at Risk» per la consegna e la conservazione di archivi in pericolo che documentano gravi violazioni dei diritti umani e del diritto internazionale umanitario e in futuro potranno svolgere un ruolo importante per l'elaborazione del passato. Questi standard sono stati pubblicati e nel 2019 sono stati approvati e ripresi dal Consiglio internazionale degli archivi (ICA).</t>
  </si>
  <si>
    <t xml:space="preserve">Switzerland provides a safe haven for archives of other countries (on the basis of state treaties) that document gross violations of human rights and international humanitarian law. A digitalised version of the archives of the Nuclear Claims Tribunal of the Marshall Islands, which document gross violations of human rights in the context of nuclear tests, was successfully transferred to the Swiss Federal Archives. Moreover, Switzerland - in cooperation with state, civil society and international stakeholders - has successfully developed the Guiding Principles for Safe Havens for Archives at Risk. These are international standards for the transfer and preservation of endangered archives which document gross violations of human rights and international humanitarian law and can play an important role in the future for coming to terms with the past. These guiding principles were published and, in 2019, adopted by the International Council for Archives (ICA).</t>
  </si>
  <si>
    <t xml:space="preserve">Die Schweiz unterstützt die Archivierungs- und Digitalisierungsprozesse von lokalen Partnern, die über solche Dokumente verfügen. Dadurch hat sie dazu beigetragen, dass diese Dokumente zu einem späteren Zeitpunkt in verschiedenen Ländern als eine wichtige Grundlage in die Rechenschaftsprozesse einflossen und so Zugang zu Gerechtigkeit für die Opfer ermöglichten.  </t>
  </si>
  <si>
    <t xml:space="preserve">Die Schweiz unterstützt die Archivierungs- und Digitalisierungsprozesse von lokalen Partnern, die über solche Dokumente verfügen. Dadurch hat sie dazu beigetragen, dass diese Dokumente zu einem späteren Zeitpunkt in verschiedenen Ländern als eine wichtige Grundlage in die Rechenschaftsprozesse einflossen und so Zugang zu Gerechtigkeit für die Opfer ermöglichten.</t>
  </si>
  <si>
    <t xml:space="preserve">La Suisse soutient les processus d’archivage et de numérisation de ses partenaires locaux qui disposent de tels documents. Elle a ainsi contribué à ce que ces derniers servent ultérieurement de point de départ aux processus de responsabilisation dans différents pays, permettant dès lors aux victimes d’obtenir justice.</t>
  </si>
  <si>
    <t xml:space="preserve">La Svizzera sostiene i processi di archiviazione e digitalizzazione dei partner locali che dispongono di tali documenti. Grazie al contributo svizzero, in diversi Paesi questi documenti hanno in un secondo tempo costituito una base importante nei processi per chiamare i responsabili a rispondere dei loro atti, consentendo in tal modo alle vittime di accedere alla giustizia.</t>
  </si>
  <si>
    <t xml:space="preserve">Switzerland supports the archiving and digitalisation processes of local partners who have such documents. In doing so, it contributed to the later inclusion of these documents as an important basis in accountability processes in various countries, thus providing access to justice for victims.</t>
  </si>
  <si>
    <t xml:space="preserve">Die Schweiz führt jährlich einen Vergangenheitskurs für Delegationen verschiedener Länder mit Personen in Autoritätspositionen und solche die (potenziell) die jeweiligen Prozesse in ihrem Land beeinflussen können durch. Substantielle Elemente mitunter zum Thema Garantien der Nicht-Wiederholung (Widerstandsfähigkeit der Institutionen) werden übermittelt. Verschiedene Akteure die am Kurs teilgenommen haben, haben sich in ihren Ländern für die Widerstandsfähigkeit der Institutionen engagiert.</t>
  </si>
  <si>
    <t xml:space="preserve">La Suisse organise chaque année un cours de traitement du passé pour des délégations de personnes dans des positions d’autorité susceptibles d’exercer une influence dans leur pays. Ce cours transmet des notions significatives, notamment sur les garanties de non-répétition (résilience des institutions). Plusieurs acteurs ayant participé au cours se sont engagés pour la résilience des institutions de leur pays.</t>
  </si>
  <si>
    <t xml:space="preserve">La Svizzera svolge annualmente un corso sull'elaborazione del passato per delegazioni di diversi Paesi con persone che rivestono posizioni di autorità e possono (potrebbero) influenzare i relativi processi nel loro Paese. Sono veicolati elementi fondamentali sul tema delle garanzie di non ripetizione (resilienza delle istituzioni). Diversi attori che hanno partecipato al corso si sono impegnati nel loro Paese in favore della resilienza delle istituzioni.</t>
  </si>
  <si>
    <t xml:space="preserve">Switzerland conducts an annual course on dealing with the past for delegations from various countries with persons in positions of authority and those who can (potentially) influence the respective processes in their country. The course addresses important issues, including guarantees of non-repetition (institutional resilience). Various stakeholders who have participated in the course have been involved in institutional resilience in their countries.</t>
  </si>
  <si>
    <t xml:space="preserve">Die Schweiz begleitet auf Anfrage politische Prozesse in den Bereichen Vergangenheitsarbeit und Prävention von Gräueltaten, aktuell in Asien, Lateinamerika, im mittleren Osten, auf dem Balkan, im Kaukasus und in Afrika. Die Schweiz hat in den Philippinen den Vorsitz der Kommission für Übergangsjustiz und Versöhnung inne und hat gemeinsam mit Vertretern der Parteien des Friedensvertrages einen Bericht mit Empfehlungen zur Umsetzung im Bereich Vergangenheitsarbeit erstellt. In dieser Funktion berät sie aktuell die Philippinen bei der Umsetzung der Empfehlungen. </t>
  </si>
  <si>
    <t xml:space="preserve">Die Schweiz begleitet auf Anfrage politische Prozesse in den Bereichen Vergangenheitsarbeit und Prävention von Gräueltaten, aktuell in Asien, Lateinamerika, im mittleren Osten, auf dem Balkan, im Kaukasus und in Afrika. Die Schweiz hat in den Philippinen den Vorsitz der Kommission für Übergangsjustiz und Versöhnung inne und hat gemeinsam mit Vertretern der Parteien des Friedensvertrages einen Bericht mit Empfehlungen zur Umsetzung im Bereich Vergangenheitsarbeit erstellt. In dieser Funktion berät sie aktuell die Philippinen bei der Umsetzung der Empfehlungen.</t>
  </si>
  <si>
    <t xml:space="preserve">Sur demande, la Suisse accompagne des processus politiques en matière de traitement du passé et de prévention des atrocités, actuellement en Asie, en Amérique latine, au Moyen-Orient, dans les Balkans, dans le Caucase et en Afrique. Aux Philippines, la Suisse préside la Commission justice transitionnelle et réconciliation et a rédigé, en collaboration avec des représentants des parties au traité de paix, un rapport formulant des recommandations en la matière. À ce titre, elle conseille actuellement les Philippines dans la mise en œuvre de ces recommandations.</t>
  </si>
  <si>
    <t xml:space="preserve">Su domanda, la Svizzera accompagna processi politici nell'ambito dell'analisi del passato e della prevenzione di atrocità, attualmente in Asia, America Latina, nel Medio Oriente, nei Balcani, nel Caucaso e in Africa. Nelle Filippine, la Svizzera presiede la Commissione per la giustizia di transizione e la riconciliazione e ha redatto, insieme a rappresentanti delle parti del trattato di pace, un rapporto contenente raccomandazioni per attuare l'analisi del passato. In questa funzione consiglia attualmente le Filippine nel quadro dell'attuazione delle raccomandazioni.</t>
  </si>
  <si>
    <t xml:space="preserve">On request, Switzerland accompanies political processes in the areas of dealing with the past and preventing atrocity crimes. It is currently providing support in Asia, Latin America, the Middle East, the Balkans, the Caucasus and Africa. Switzerland chairs the Transitional Justice and Reconciliation Commission in the Philippines and, together with representatives of the parties to the peace agreement, has prepared a report with recommendations for implementation in the area of dealing with the past. In this capacity, Switzerland is advising the Philippines on the implementation of the recommendations.</t>
  </si>
  <si>
    <t xml:space="preserve">Die Schweiz setzt sich für einen leistungsfähigen Internationalen Strafgerichtshof (ICC) ein. Die in Kriegen oft angewendete Taktik, Zivilpersonen auszuhungern, gilt in der Schweiz als Kriegsverbrechen. Auf Vorschlag der Schweiz haben im Dezember 2019 die Vertragsstaaten des ICC diese Kriegsmethode auch in Bürgerkriegen zum Kriegsverbrechen erklärt – und nicht nur wie bisher in Kriegen zwischen Staaten. Der Bundesrat hat die Botschaft zur Genehmigung der entsprechenden Ergänzung des Statuts des ICC durch die Bundesversammlung verabschiedet. Diese Ergänzung des Römerstatuts stärkt die Leistungsfähigkeit des ICC, setzt das humanitäre Völkerrecht um und unterstützt die Bestrebungen der humanitären Hilfe. Somit würde die Schweiz mit der Ratifikation dieser Änderung zur Erreichung der Ziele der Aussenpolitischen Strategie 2020–2023 des Bundesrates beitragen. Die Schweiz stellt auch Expertise in den Bereichen Vergangenheitsbewältigung sowie das Engagement im Kampf gegen die Straflosigkeit bei Kriegsverbrechen, Verbrechen gegen die Menschlichkeit und Völkermord zur Verfügung. </t>
  </si>
  <si>
    <t xml:space="preserve">Die Schweiz setzt sich für einen leistungsfähigen Internationalen Strafgerichtshof (ICC) ein. Die in Kriegen oft angewendete Taktik, Zivilpersonen auszuhungern, gilt in der Schweiz als Kriegsverbrechen. Auf Vorschlag der Schweiz haben im Dezember 2019 die Vertragsstaaten des ICC diese Kriegsmethode auch in Bürgerkriegen zum Kriegsverbrechen erklärt – und nicht nur wie bisher in Kriegen zwischen Staaten. Der Bundesrat hat die Botschaft zur Genehmigung der entsprechenden Ergänzung des Statuts des ICC durch die Bundesversammlung verabschiedet. Diese Ergänzung des Römerstatuts stärkt die Leistungsfähigkeit des ICC, setzt das humanitäre Völkerrecht um und unterstützt die Bestrebungen der humanitären Hilfe. Somit würde die Schweiz mit der Ratifikation dieser Änderung zur Erreichung der Ziele der Aussenpolitischen Strategie 2020–2023 des Bundesrates beitragen. Die Schweiz stellt auch Expertise in den Bereichen Vergangenheitsbewältigung sowie das Engagement im Kampf gegen die Straflosigkeit bei Kriegsverbrechen, Verbrechen gegen die Menschlichkeit und Völkermord zur Verfügung.</t>
  </si>
  <si>
    <t xml:space="preserve">La Suisse s’engage pour l’efficacité de la Cour pénale internationale (CPI). Le fait d’affamer des civils, tactique souvent utilisée durant les conflits, est considéré comme un crime de guerre par la Suisse. Sur proposition de cette dernière, les États parties au Statut de Rome ont décidé en décembre 2019 que cette tactique est également un crime de guerre lors d’une guerre civile – et non plus seulement lors d’une guerre entre États. À cette fin, le Conseil fédéral a adopté le message portant approbation, par l’Assemblée fédérale, d’un amendement correspondant au Statut de Rome de la CPI. Ce complément renforce l’efficacité de la CPI, met en œuvre le droit international humanitaire et soutient les efforts de l’aide humanitaire. En ratifiant cet amendement, la Suisse contribuerait à la réalisation des objectifs de la stratégie de politique extérieure 2020-2023 du Conseil fédéral. La Suisse met également à disposition son expertise en matière de traitement du passé et s’engage dans la lutte contre l’impunité des crimes de guerre, des crimes contre l’humanité et du génocide.</t>
  </si>
  <si>
    <t xml:space="preserve">La Svizzera si adopera per una Corte penale internazionale (CPI) efficace. In Svizzera la tattica di affamare i civili, spesso utilizzata in caso di conflitto, è un crimine di guerra. Su proposta del nostro Paese, nel dicembre 2019 gli Stati Parte della CPI hanno dichiarato che questo metodo di guerra deve essere considerato un crimine anche in caso di guerra civile e non soltanto, come finora, nelle guerre tra Stati. Il Consiglio federale ha adottato il messaggio concernente la modifica dello Statuto della CPI da parte del Parlamento. Questa integrazione dello Statuto di Roma migliora l'efficacia della CPI, attua il diritto internazionale umanitario e sostiene gli sforzi profusi dall'aiuto umanitario. Questa ratifica contribuirebbe al conseguimento degli obiettivi della strategia di politica estera 2020–2023 del Consiglio federale. La Svizzera mette pure a disposizione competenze nel campo dell'elaborazione del passato nonché l'impegno nella lotta all'impunità in caso di crimini di guerra, crimini contro l'umanità e genocidio.</t>
  </si>
  <si>
    <t xml:space="preserve">Switzerland advocates for an effective International Criminal Court (ICC). Deliberately starving civilians is often used as a tactic of war. In Switzerland, it is classified as a war crime. Based on a Swiss initiative, in December 2019 the states parties to the ICC declared the intentional use of starvation of civilians to be a war crime in civil wars as well. Previously, it had only been classified as such in wars between states. The Federal Council has adopted the dispatch on the acceptance of the appropriate amendment to the ICC Statute by the Federal Assembly. This complement to the Rome Statute strengthens the ICC's capacity, implements international humanitarian law and supports humanitarian relief efforts. By ratifying this amendment, Switzerland contributed to the achivement of the goals of the Federal Council's Foreign Policy Strategy 2020-2023. In its commitment to the fight against impunity for war crimes, crime against humanity and genocide, Switzerland also makes its expertise in dealing with the past (DwP) available.</t>
  </si>
  <si>
    <t xml:space="preserve">Archivierungs- und Digitalisierungsprozesse von Dokumenten, Aufzeichnungen und Archiven, die schwere Verletzungen der Menschenrechte und des humanitären Völkerrechts aufzeigen, sind oft aufwändige, langwierige und teure Prozesse, wenn sie gemäss den notwendigen Standards durchgeführt werden. Deren Unterstützung ist ein grundlegender Beitrag zum Zugang zu Gerechtigkeit, jedoch oft für die internationale Kooperation wenig interessant, da dies sehr oft sensible politische Prozesse sind und daher wenig zu dieser Aktivität kommuniziert werden kann.  </t>
  </si>
  <si>
    <t xml:space="preserve">Archivierungs- und Digitalisierungsprozesse von Dokumenten, Aufzeichnungen und Archiven, die schwere Verletzungen der Menschenrechte und des humanitären Völkerrechts aufzeigen, sind oft aufwändige, langwierige und teure Prozesse, wenn sie gemäss den notwendigen Standards durchgeführt werden. Deren Unterstützung ist ein grundlegender Beitrag zum Zugang zu Gerechtigkeit, jedoch oft für die internationale Kooperation wenig interessant, da dies sehr oft sensible politische Prozesse sind und daher wenig zu dieser Aktivität kommuniziert werden kann.</t>
  </si>
  <si>
    <t xml:space="preserve">Les processus d’archivage et de numérisation de documents, d’enregistrements et d’archives qui révèlent de graves violations des droits de l’homme et du droit international humanitaire sont souvent lourds, longs et coûteux lorsqu’ils sont réalisés conformément aux normes en vigueur. Soutenir l’archivage constitue une contribution fondamentale à l’accès à la justice, mais présente souvent peu d’intérêt pour la coopération internationale, car il s’agit le plus souvent de processus politiques sensibles qui ne souffrent guère de publicité.</t>
  </si>
  <si>
    <t xml:space="preserve">I processi di archiviazione e digitalizzazione di documenti, registrazioni e archivi che documentano gravi violazioni dei diritti umani e del diritto internazionale umanitario sono spesso onerosi, lunghi e costosi se effettuati conformemente agli standard necessari. Il sostegno a questi processi costituisce un contributo fondamentale all'accesso alla giustizia, tuttavia sovente è poco interessante per la cooperazione internazionale poiché molto spesso si tratta di processi politici sensibili e quindi possono essere comunicate poche informazioni in merito a tale attività.</t>
  </si>
  <si>
    <t xml:space="preserve">Archiving and digitisation processes of documents, records and archives that reveal serious violations of human rights and international humanitarian law are often burdensome, lengthy and expensive processes when carried out according to the necessary standards. Support for these processes is a fundamental contribution to providing access to justice, but often of little interest for international cooperation. Scant information is shared about these processes, which are often politically sensitive.</t>
  </si>
  <si>
    <t xml:space="preserve">Viele internationale Mechanismen, die im Feld arbeiten, dokumentieren schwere Verletzungen der Menschenrechte und des humanitären Völkerrechts. Ihre Archive sind jedoch selten zugänglich oder genügen den notwendigen Standards für deren Aufbewahrung nicht, wodurch den Opfern der Zugang zu den Archiven und somit oft auch zur Gerechtigkeit verwehrt bleibt. </t>
  </si>
  <si>
    <t xml:space="preserve">Viele internationale Mechanismen, die im Feld arbeiten, dokumentieren schwere Verletzungen der Menschenrechte und des humanitären Völkerrechts. Ihre Archive sind jedoch selten zugänglich oder genügen den notwendigen Standards für deren Aufbewahrung nicht, wodurch den Opfern der Zugang zu den Archiven und somit oft auch zur Gerechtigkeit verwehrt bleibt.</t>
  </si>
  <si>
    <t xml:space="preserve">De nombreux acteurs internationaux travaillant sur le terrain documentent des violations graves des droits de l’homme et du droit international humanitaire. Leurs archives sont toutefois rarement accessibles ou ne répondent pas aux normes nécessaires à leur conservation, ce qui empêche les victimes de les consulter et donc souvent d’obtenir justice.</t>
  </si>
  <si>
    <t xml:space="preserve">Molti meccanismi internazionali operanti sul campo documentano gravi violazioni dei diritti umani e del diritto internazionale umanitario. I loro archivi sono tuttavia di rado accessibili o non soddisfano gli standard necessari per la loro conservazione, per cui le vittime non vi hanno accesso e quindi sono spesso private anche di giustizia.</t>
  </si>
  <si>
    <t xml:space="preserve">Many international mechanisms used in the field document serious violations of human rights and international humanitarian law. However, the archives of some countries are rarely accessible or do not meet the necessary standards for their preservation, thus denying victims access to the archives and thus often to justice.</t>
  </si>
  <si>
    <t xml:space="preserve">La lutte contre les flux financiers illicites est une problématique internationale que la Suisse ne peut résoudre seule, il faut donc une approche coordonnée.</t>
  </si>
  <si>
    <t xml:space="preserve">Die Bekämpfung der illegalen Finanzflüsse ist ein internationales Problem, das die Schweiz nicht allein lösen kann; dazu braucht es ein koordiniertes Vorgehen.</t>
  </si>
  <si>
    <t xml:space="preserve">La lotta contro i flussi finanziari illeciti è una problematica internazionale che la Svizzera non può affrontare da sola e che richiede pertanto un approccio coordinato.</t>
  </si>
  <si>
    <t xml:space="preserve">The fight against illicit financial flows is an international issue that Switzerland cannot solve alone, so a coordinated approach is needed.</t>
  </si>
  <si>
    <t xml:space="preserve">Das Thema unrechtmässige Finanzflüsse entwickelt sich stetig weiter und neue Aspekte werden aufgedeckt und auf internationaler Ebene diskutiert.</t>
  </si>
  <si>
    <t xml:space="preserve">Das Thema illegaler Finanzflüsse entwickelt sich stetig weiter und neue Aspekte werden aufgedeckt und auf internationaler Ebene diskutiert.</t>
  </si>
  <si>
    <t xml:space="preserve">La question des flux financiers illicites évolue en permanence, dévoilant régulièrement de nouveaux aspects qui doivent être examinés au niveau international.</t>
  </si>
  <si>
    <t xml:space="preserve">Il fenomeno dei flussi finanziari illeciti è in continua evoluzione, svelando nuovi aspetti che vengono poi discussi a livello internazionale.</t>
  </si>
  <si>
    <t xml:space="preserve">The issue of illicit financial flows is constantly evolving, with new aspects being discovered and discussed at international level.</t>
  </si>
  <si>
    <t xml:space="preserve">Entwicklungs- und Schwellenländer verfügen nicht immer über die erforderliche Expertise und Kapazitäten, damit die Entstehung und den Abfluss von unrechtmässigen Finanzflüssen verhindert und internationale Standards im Sinne eines level playing fields umgesetzt werden können.</t>
  </si>
  <si>
    <t xml:space="preserve">Entwicklungs- und Schwellenländer verfügen nicht immer über die erforderliche Expertise und Kapazitäten, damit die Entstehung und der Abfluss von illegalen Finanzflüssen verhindert und internationale Standards im Sinne eines level playing fields umgesetzt werden können.</t>
  </si>
  <si>
    <t xml:space="preserve">Les pays en développement et les pays émergents ne disposent pas toujours des connaissances et des capacités nécessaires pour empêcher la naissance et l’exécution de flux financiers illicites et pour appliquer les normes internationales garantissant des conditions de concurrence équitables (level playing field).</t>
  </si>
  <si>
    <t xml:space="preserve">I Paesi emergenti e in via di sviluppo non dispongono sempre delle competenze e delle capacità necessarie per impedire l'insorgere e il deflusso di fondi finanziari illeciti e per attuare gli standard internazionali secondo condizioni eque in materia di concorrenza.</t>
  </si>
  <si>
    <t xml:space="preserve">Emerging market and developing economies do not always have the necessary expertise and capacities to prevent the occurrence and outflow of illicit financial flows, or to implement international standards to create a level playing field.</t>
  </si>
  <si>
    <t xml:space="preserve">Es finden sich immer wieder neue Schlupflöcher für unrechtmässige Finanzflüsse. Der Bund prüft laufend wie die gesetzlich vorgesehenen präventiven Instrumente gegen Geldwäscherei und Terrorismusfinanzierung noch verbessert werden können, und somit um die effiziente Geldwäschereibekämpfung zu steigern (z.B jüngste Revision des Geldwäschereigesetzes (GwG), Arbeiten zum Beneficial Ownership oder zu Virtual Assets). Dabei werden regelmässig die Risikoanalysen im Bereich Geldwäscherei und Terrorismusfinanzierung aktualisiert um die neusten Herausforderungen zu identifizieren.
</t>
  </si>
  <si>
    <t xml:space="preserve">Es finden sich immer wieder neue Schlupflöcher für illegale Finanzflüsse. Der Bund prüft laufend wie die gesetzlich vorgesehenen präventiven Instrumente gegen Geldwäscherei und Terrorismusfinanzierung noch verbessert werden können, um die Effizienz Geldwäschereibekämpfung zu steigern (z.B jüngste Revision des Geldwäschereigesetzes (GwG), Arbeiten zum Beneficial Ownership oder zu Virtual Assets). Dabei werden regelmässig die Risikoanalysen im Bereich Geldwäscherei und Terrorismusfinanzierung aktualisiert um die neusten Herausforderungen zu identifizieren.
</t>
  </si>
  <si>
    <t xml:space="preserve">On voit sans cesse se créer de nouvelles brèches pour des flux financiers illicites. La Confédération examine en permanence la façon de continuer à améliorer les instruments législatifs de prévention du blanchiment d’argent et du financement du terrorisme et d’accroître ainsi l’efficacité de sa lutte (par ex. révision de la loi sur le blanchiment d’argent [LBA], travaux sur les bénéficiaires effectifs ou les actifs virtuels). Dans ce cadre, elle met continuellement à jour ses analyses de risques sur le blanchiment d’argent et le financement du terrorisme pour identifier les nouveaux défis.</t>
  </si>
  <si>
    <t xml:space="preserve">Si creano sempre nuove scappatoie che favoriscono lo sviluppo di flussi finanziari illeciti. La Confederazione esamina costantemente come ottimizzare gli strumenti previsti dalla legge per prevenire il riciclaggio di denaro e il finanziamento del terrorismo, e quindi accrescere l'efficacia della lotta contro il riciclaggio di denaro (ad es. con la recente revisione della legge sul riciclaggio di denaro [LRD], con i lavori sul diritto di godimento [«beneficial ownership»] o sulle valute virtuali [«virtual asset»]). Le analisi dei rischi nell'ambito del riciclaggio di denaro e del finanziamento del terrorismo vengono regolarmente aggiornate per identificare sfide future.
</t>
  </si>
  <si>
    <t xml:space="preserve">New loopholes for illicit financial flows are constantly being found. The Confederation reviews on an ongoing basis how the anti-money laundering and counter-terrorist financing preventive instruments provided for by law can be further improved, thereby boosting the efficient fight against money laundering (e.g. recent revision of the Anti-Money Laundering Act [AMLA], work on beneficial ownership and virtual assets). In the process, the risk analyses in the area of money laundering and terrorist financing are regularly updated in order to identify the latest challenges.
</t>
  </si>
  <si>
    <t xml:space="preserve">Les principaux progrès réalisés par la Suisse dans le domaine de la lutte contre le blanchiment d’argent et la criminalité internationale sont les suivants:
Le 19 mars 2021, le Parlement a adopté la révision de la loi sur le blanchiment d'argent, mettant en œuvre les recommandations les plus importantes de l'évaluation mutuelle de la Suisse de 2016 par le GAFI/FATF et améliorant l’efficacité du dispositif de la Suisse en matière de lutte contre le blanchiment d'argent et de financement du terrorisme. La révision prévoyait des mesures applicables aux intermédiaires financiers en ce qui concerne la vérification de l'ayant droit économique, l'actualité des données des clients et la communication de soupçons. Elle favorisait également la transparence des associations et renforçait la surveillance et les contrôles dans le domaine des métaux précieux. La loi révisée est entrée en vigueur le 1er janvier 2023. 
Le 22 mai 2024, le Conseil fédéral a adopté un nouveau projet de loi visant à introduire un registre fédéral des ayants droit économiques, des obligations de diligence applicables aux membres des professions juridiques qui exercent des activités particulièrement risquées, ainsi que d’autres mesures qui permettront de renforcer l’intégrité et la compétitivité de la place financière et économique suisse. Ce projet est actuellement débattu au Parlement.
La Suisse continue également à s’engager fortement dans les travaux du GAFI/FATF afin d’adapter et d'améliorer les standards internationaux de lutte contre le blanchiment d’argent et le financement du terrorisme, notamment en ce qui concerne la transparence des personnes morales et l’identification des bénéficiaires effectifs.
La Suisse publie également régulièrement des analyses nationales de risques sectorielles de blanchiment d’argent et financement du terrorisme dans le but d’améliorer son dispositif de lutte ainsi que pour la sensibilisation des acteurs potentiellement concernés par ces problématiques
Sur le plan de la poursuite pénale, le Ministère public de la Confédération (MPC) ainsi que les Ministères publics cantonaux ont mené à terme, en 2024, un nombre important de procédures pénales et de procédures d'entraide judiciaire internationale. Au cours des quatre dernières années, le MPC a obtenu des condamnations importantes et ordonné la confiscation, respectivement des créances compensatrices dépassant CHF 1 Mia. Cela lui a, notamment, valu le prix de Enforcement Agency or Prosecutor of the Year décerné par la Global Investigations Review en 2024.</t>
  </si>
  <si>
    <t xml:space="preserve">Folgende wichtige Fortschritte hat die Schweiz auf dem Gebiet der Bekämpfung von Geldwäscherei und Terrorismusfinanzierung (GWTF) erzielt:
- Am 19. März 2021 verabschiedete das Parlament die Revision des Geldwäschereigesetzes. Die Revision bezweckt die Umsetzung der wichtigsten Empfehlungen der 4. Länderprüfung (Peer-Review) der Schweiz (2016) durch die Financial Action Task Force (FATF) und die Verbesserung der Wirksamkeit des Schweizer Dispositivs zur Bekämpfung von GWTF. 
- Die Revision sieht Massnahmen für Finanzintermediäre vor; sie betreffen die Überprüfung der wirtschaftlich Berechtigten und die Aktualität der Kundendaten sowie die Meldepflicht beim Vorliegen eines Verdachts auf Geldwäscherei. Die Revision fördert auch die Transparenz von Vereinen und stärkt die Aufsicht und die Kontrollen im Bereich der Edelmetalle. Das revidierte Gesetz dürfte Mitte 2022 in Kraft treten. 
- Die Schweiz engagiert sich weiterhin stark im Rahmen der Arbeiten der FATF zur Anpassung und Verbesserung der internationalen Standards bei der Bekämpfung von GWTF, insbesondere hinsichtlich der Transparenz von juristischen Personen und der Identifizierung der wirtschaftlich berechtigten Personen.
- Die Schweiz publiziert regelmässig nationale sektorielle Risikoanalysen im Bereich GWTF, um ihr Dispositiv zu verbessern sowie die potenziell betroffenen Akteure zu sensibilisieren.                                                                                                                 
- Im Strafverfolgungsbereich haben die Bundesanwaltschaft (BA) und die kantonalen Staatsanwaltschaften im Laufe des pandemiegeprägten Jahres 2020 erneut wichtige Verfahren abgeschlossen und eine grosse Anzahl Straf- und Amtshilfeverfahren durchgeführt.
</t>
  </si>
  <si>
    <t xml:space="preserve">Les principaux progrès réalisés par la Suisse dans le domaine de la lutte contre le blanchiment d’argent et la criminalité internationale sont les suivants:
-	Le 19 mars 2021, le Parlement a adopté la révision de la loi sur le blanchiment d'argent. L'objectif est de mettre en œuvre les recommandations les plus importantes de la 4ème évaluation mutuelle du Groupe d’action financière (GAFI) sur la Suisse (2016) et d'améliorer l’efficacité du dispositif de la Suisse en matière de lutte contre le blanchiment d'argent et le financement du terrorisme. 
-	La révision prévoit des mesures applicables aux intermédiaires financiers en ce qui concerne la vérification de l'ayant droit économique et de l'actualité des données des clients ainsi qu'en matière de communication de soupçons de blanchiment. Elle favorise également la transparence des associations et renforce la surveillance et les contrôles dans le domaine des métaux précieux. La loi révisée devrait entrer en vigueur à la mi-2022. 
-	La Suisse continue également à s’engager fortement dans les travaux du GAFI afin d’adapter et améliorer les standards internationaux de lutte contre le blanchiment d’argent et le financement du terrorisme, notamment en ce qui concerne la transparence des personnes morales et l’identification des bénéficiaires effectifs.
-	La Suisse publie également régulièrement des analyses nationales de risques sectorielles de blanchiment d’argent et financement du terrorisme dans le but d’améliorer son dispositif de lutte ainsi que pour la sensibilisation des acteurs potentiellement concernés par ces problématiques
-	Sur le plan de la poursuite pénale, au cours de l’année 2020 marquée par la situation sanitaire, le Ministère public de la Confédération (MPC) ainsi que les Ministères publics cantonaux ont de nouveau mené à terme des procédures centrales et liquidé un grand nombre de procédures pénales et d'entraide judiciaire.
</t>
  </si>
  <si>
    <t xml:space="preserve">I principali progressi compiuti dalla Svizzera nella lotta contro il riciclaggio di denaro e la criminalità internazionale sono i seguenti.
-	Il 19 marzo 2021 il Parlamento ha adottato la revisione della legge sul riciclaggio di denaro (LRD), allo scopo di attuare le raccomandazioni più importanti scaturite dal quarto rapporto del Gruppo d’azione finanziaria (GAFI) sulla valutazione tra pari relativa alla Svizzera (2016) e di migliorare l'efficacia del dispositivo svizzero di lotta contro il riciclaggio di denaro e il finanziamento del terrorismo. 
-	La revisione prevede misure applicabili agli intermediari finanziari relative alla verifica dell’identità dell’avente economicamente diritto e all'aggiornamento dei dati dei clienti nonché misure concernenti la comunicazione di sospetti di riciclaggio di denaro. La revisione migliora anche la trasparenza delle associazioni e rafforza la vigilanza e il controllo nell'ambito dei metalli preziosi. La legge modificata dovrebbe entrare in vigore a metà 2022. 
-Inoltre la Svizzera continua a partecipare attivamente ai lavori del GAFI per adeguare e migliorare gli standard internazionali di lotta contro il riciclaggio di denaro e il finanziamento del terrorismo, in particolare nell'ambito della trasparenza delle persone giuridiche e dell’identificazione dei beneficiari effettivi.
-	In aggiunta, la Svizzera pubblica regolarmente delle analisi nazionali sui rischi settoriali del riciclaggio di denaro e del finanziamento del terrorismo allo scopo di migliorare il proprio dispositivo di lotta e sensibilizzare le persone potenzialmente interessate da queste problematiche;
-	Per quanto attiene al perseguimento penale, nel corso del 2020, anno segnato dall'emergenza sanitaria, il Ministero pubblico della Confederazione (MPC) e i ministeri pubblici (MP) cantonali hanno nuovamente portato a termine procedimenti rilevanti e liquidato un gran numero di procedimenti penali e di procedure di assistenza giudiziaria.
</t>
  </si>
  <si>
    <t xml:space="preserve">The key advances made by Switzerland in the fight against money laundering and international crime are as follows:
-	On 19 March 2021, Parliament adopted the revision of the Anti-Money Laundering Act. The aim is to implement the most important recommendations of the 4th mutual evaluation of Switzerland (2016) by the Financial Action Task Force (FATF) and to improve the effectiveness of Switzerland's anti-money laundering and counter-terrorist financing measures. 
-The revision concerns the measures requiring financial intermediaries to verify the identity of beneficial owners and keep up-to-date client data, as well as to report suspected money laundering. It also promotes the transparency of associations and strengthens supervision and controls in the area of precious metals. The revised act is expected to enter into force in mid-2022. 
-	Switzerland also remains strongly committed to the work of the FATF to adapt and improve international standards in the fight against money laundering and terrorist financing, particularly with regard to the transparency of legal entities and the identification of beneficial owners.
-	Moreover, Switzerland regularly publishes national sectoral risk assessments on money laundering and terrorist financing in a bid to improve its anti-money laundering measures and raise awareness among those potentially affected by these issues.
-	In terms of criminal prosecution, the Office of the Attorney General of Switzerland (OAG) and the cantonal public prosecutors once again completed central proceedings and a large number of criminal proceedings and mutual assistance procedures in 2020, which was marked by the health crisis.
</t>
  </si>
  <si>
    <t xml:space="preserve">Les principaux progrès réalisés par la Suisse dans le domaine des matières premières sont les suivants: 
Un résultat concret des efforts pour rendre le secteur de l’or plus transparent est la publication par la Suisse, depuis le 1er janvier 2021, de statistiques distinctes pour l’or minier et pour l’or raffiné importé pour affinage ou autres transformations. Cette mesure permet d’améliorer la traçabilité des flux de marchandises, la transparence des statistiques et la qualité des contrôles. La Suisse a aussi fait une proposition allant dans ce sens à l’Organisation mondiale des douanes (OMD): si les pays membres se rallient à cette proposition, soutenue également par l’Organisation de coopération et de développement économiques (OCDE), la nouvelle classification tarifaire douanière s’appliquera au niveau mondial dès 2027.
Le Parlement a adopté en mars 2021 la révision de la Loi sur le blanchiment d’argent (LBA), qui prévoit que le Bureau central du contrôle des métaux précieux devienne l’autorité de surveillance pour les essayeurs de métaux précieux assujettis à la LBA.
Donnant suite à une intervention parlementaire, le Conseil fédéral a analysé l’efficacité du cadre réglementaire de lutte contre le blanchiment d’argent pour le secteur des matières premières. La branche du négoce a été invitée à développer des lignes directrices pour mieux établir des pratiques en matière de diligence parfois déjà existantes.
L'Initiative pour la transparence dans les industries extractives (ITIE) apporte une importante contribution à la promotion de la gouvernance responsable des pays exportateurs de matières premières et des entreprises productrices et commerçantes de matières premières. En 2019, les exigences du standard ITIE qui concernent la transparence des paiements effectués par les entreprises de matières premières aux pays ITIE ont été élaborées et renforcées. Les nouvelles exigences s'appliquent à partir du 1er janvier 2020. En août 2020, l'ITIE a publié des lignes directrices concernant la déclaration des négociants qui achètent des matières premières fossiles et minérales aux gouvernements.
2021 marque l’entrée en vigueur de l’obligation pour les grandes entreprises suisses de déclarer les paiements faits au profit de gouvernements dans le cadre de l’extraction de matières premières, avec la modification du Code des obligations.</t>
  </si>
  <si>
    <t xml:space="preserve">Im Rohstoffbereich hat die Schweiz folgende wichtige Fortschritte erzielt: 
'- Als konkretes Ergebnis der Bemühungen, im Goldsektor die Transparenz zu erhöhen, publiziert die Schweiz seit dem 1. Januar 2021 getrennte Statistiken für Minengold bzw. für raffiniertes Gold, das zur Veredelung und für andere Verarbeitungen importiert wird. Diese Massnahme erlaubt eine bessere Nachverfolgbarkeit der Warenflüsse und erhöht die Transparenz der Statistiken und die Qualität der Kontrollen. Die Schweiz hat ausserdem der Weltzollorganisation (WZO) den folgenden Vorschlag unterbreitet: Die neue zolltarifliche Einreihung könnte ab 2027 weltweit gelten, sofern sich die Mitgliedstaaten diesem Vorschlag anschliessen, der auch von der Organisation für wirtschaftliche Zusammenarbeit und Entwicklung (OECD) unterstützt wird.
'- Das Parlament verabschiedete im März 2021 eine Revision des Geldwäschereigesetzes (GwG), die vorsieht, dass das Zentralamt für Edelmetallkontrolle (EMK) die Aufsichtsbehörde für die dem GwG unterstellten Edelmetallprüferinnen und -prüfer wird.
'- In Erfüllung eines parlamentarischen Vorstosses hat der Bundesrat die Wirksamkeit des regulatorischen Rahmens zur Bekämpfung der Geldwäscherei im Rohstoffbereich analysiert. Der Sektor des Edelmetallhandels wurde aufgefordert, die Weisungen weiterzuentwickeln, um die teils bereits existierenden Praktiken im Bereich der Sorgfaltspflichten auszubauen.
'- Die Initiative über die Transparenz in der Bergbauindustrie (ITIE) leistet einen wichtigen Beitrag zur Förderung der verantwortungsbewussten Governance der rohstoffexportierenden Staaten und der rohstoffproduzierenden oder mit Rohstoffen handelnden Unternehmen. 2019 wurden die Anforderungen des ITIE-Standards an die Transparenz der Zahlungen von Rohstoffunternehmen an ITIE-Staaten erarbeitet und verstärkt. Die neuen Anforderungen gelten seit  dem 1. Januar 2020. Im August 2020 publizierte die ITIE Weisungen für die Deklaration der Händler, die von Regierungen fossile und mineralische Rohstoffe kaufen.
'- 2021 tritt für Schweizer Grossunternehmen die Meldepflicht von Zahlungen in Kraft, die diese im Rahmen des Rohstoffabbaus an Regierungen leisten; sie geht mit einer Änderung des Obligationenrechts einher.</t>
  </si>
  <si>
    <t xml:space="preserve">Les principaux progrès réalisés par la Suisse dans le domaine des matières premières sont les suivants: 
-	Un résultat concret des efforts pour rendre le secteur de l’or plus transparent est la publication par la Suisse, depuis le 1er janvier 2021, de statistiques distinctes pour l’or minier et pour l’or raffiné importé pour affinage ou autres transformations. Cette mesure permet d’améliorer la traçabilité des flux de marchandises, la transparence des statistiques et la qualité des contrôles. La Suisse a aussi fait une proposition allant dans ce sens à l’Organisation mondiale des douanes (OMD): si les pays membres se rallient à cette proposition, soutenue également par l’Organisation de coopération et de développement économiques (OCDE), la nouvelle classification tarifaire douanière s’appliquera au niveau mondial dès 2027.
-	Le Parlement a adopté en mars 2021 la révision de la Loi sur le blanchiment d’argent (LBA), qui prévoit que le Bureau central du contrôle des métaux précieux devienne l’autorité de surveillance pour les essayeurs de métaux précieux assujettis à la LBA.
-	Donnant suite à une intervention parlementaire, le Conseil fédéral a analysé l’efficacité du cadre réglementaire de lutte contre le blanchiment d’argent pour le secteur des matières premières. La branche du négoce a été invitée à développer des lignes directrices pour mieux établir des pratiques en matière de diligence parfois déjà existantes.
-	L'Initiative pour la transparence dans les industries extractives (ITIE) apporte une importante contribution à la promotion de la gouvernance responsable des pays exportateurs de matières premières et des entreprises productrices et commerçantes de matières premières. En 2019, les exigences du standard ITIE qui concernent la transparence des paiements effectués par les entreprises de matières premières aux pays ITIE ont été élaborées et renforcées. Les nouvelles exigences s'appliquent à partir du 1er janvier 2020. En août 2020, l'ITIE a publié des lignes directrices concernant la déclaration des négociants qui achètent des matières premières fossiles et minérales aux gouvernements.
-	2021 marque l’entrée en vigueur de l’obligation pour les grandes entreprises suisses de déclarer les paiements faits au profit de gouvernements dans le cadre de l’extraction de matières premières, avec la modification du Code des obligations.</t>
  </si>
  <si>
    <t xml:space="preserve">I principali progressi realizzati dalla Svizzera nel settore delle materie prime sono i seguenti. 
-	Un risultato concreto degli sforzi compiuti per rendere il settore dell’oro più trasparente è la pubblicazione, a partire dal 1° gennaio 2021, di statistiche separate per l’oro minerario e l'oro raffinato importato per la raffinazione o altre trasformazioni. Questa misura permette di migliorare la tracciabilità dei flussi delle merci, la trasparenza delle statistiche e la qualità dei controlli. La Svizzera ha anche indirizzato una proposta in questo senso all’Organizzazione mondiale delle dogane (OMD): se i Paesi membri aderiscono a questa proposta, sostenuta anche dall'Organizzazione per la cooperazione e lo sviluppo economici (OCSE), la nuova classificazione tariffale internazionale sarà applicabile a livello globale dal 2027.
-	Nel marzo del 2021 il Parlamento ha adottato la revisione della LRD, che prevede per l'Ufficio centrale di controllo dei metalli preziosi la funzione di autorità di vigilanza per i saggiatori del commercio di metalli preziosi assoggettati alla LRD.
-	In adempimento a un intervento parlamentare, il Consiglio federale ha analizzato l'efficacia del quadro normativo della lotta contro il riciclaggio di denaro per il settore delle materie prime. Il settore del commercio di materie prime è stato invitato a elaborare delle linee guida per consolidare le procedure, in parte già esistenti, in materia di diligenza.
-L'«Extractive Industries Transparency Initiative» (EITI) contribuisce in misura significativa alla promozione della governance responsabile dei Paesi esportatori di materie prime e delle imprese che le producono e le commerciano. Nel 2019 i requisiti dello standard EITI relativi alla trasparenza dei pagamenti effettuati dalle imprese di materie prime ai Paesi aderenti all'EITI sono stati rielaborati e inaspriti. I nuovi requisiti sono applicabili dal 1° gennaio 2020. Nell'agosto del 2020 l'EITI ha pubblicato linee guida specifiche relative alla dichiarazione dei commercianti che acquistano materie prime fossili dai Governi.
-	Con la modifica del Codice delle obbligazioni, nel 2021 è entrato in vigore un nuovo obbligo per le grandi imprese svizzere, che saranno tenute a dichiarare i pagamenti versati ai Governi nel quadro dell'estrazione di materie prime.</t>
  </si>
  <si>
    <t xml:space="preserve">The main advances made by Switzerland in the area of commodities are as follows: 
-	One concrete outcome of the efforts to improve transparency in the gold sector is Switzerland's publication of separate statistics for mined gold and refined gold imported for final refining or other forms of processing from 1 January 2021 onwards. This measure improves the traceability of flows of goods, the transparency of statistics and the quality of controls. Furthermore, Switzerland has made a proposal along these lines to the World Customs Organization (WCO): if member countries accept this proposal, which is also supported by the Organisation for Economic Co-operation and Development (OECD), the new customs tariff classification will be applied worldwide from 2027 onwards.
-	In March 2021, Parliament adopted the revision of the Anti-Money Laundering Act (AMLA), which makes provision for the Central Office for Precious Metals Control to become the supervisory authority for precious metal assayers subject to the AMLA.
-	In response to a parliamentary procedural request, the Federal Council analysed the effectiveness of the anti-money laundering regulatory framework for the commodities sector. The commodities trading sector was asked to develop guidelines to better anchor any due diligence practices that may already exist.
-	The Extractive Industries Transparency Initiative (EITI) makes an important contribution to promoting good governance of commodity exporting countries and commodity producing and trading companies. The requirements of the EITI standard regarding the transparency of payments made by commodity companies to EITI countries were developed and strengthened in 2019. The new requirements became applicable on 1 January 2020. In August 2020, the EITI published reporting guidelines for traders buying fossil and mineral commodities from governments.
-	The amendment to the Swiss Code of Obligations that obliges large Swiss companies to declare payments to governments in connection with the extraction of raw materials came into force in 2021.</t>
  </si>
  <si>
    <t xml:space="preserve">Die Herausforderungen im Zusammenhang mit der Rückerstattung illegal erworbener Vermögenswerte ausländischer politisch exponierter Personen (PEP) liegen mitunter in der Dauer und Komplexität der Verfahren sowie des Niveaus des Knowhows und/oder politischen Willens im Herkunftsstaat. Dies gilt insbesondere in instabilen institutionellen Kontexten.
Rückerstattete Gelder sollen der Bevölkerung im Herkunftsstaat zugutekommen. Präventionsmassnahmen sind notwendig, damit diese Gelder nicht wieder in korrupte Kanäle zurückfliessen. Die Sicherstellung der dazu nötigen Transparenz und Rechenschaftspflicht im Herkunftsstaat ist eine Herausforderung. 
Auf multilateraler Ebene ist gegenwärtig ein Anstieg von Initiativen zur Schaffung weiterer, neuer Asset Recovery Mechanismen zu beobachten. Dieser Herausforderung begegnet die Schweiz mit der Haltung, dass der bestehende internationale Rechtsrahmen ausreichend ist und besser ausgeschöpft werden kann. Deshalb setzt sie sich mittels technischer Unterstützung und diplomatischen Initiativen dafür ein, die bestehenden Mechanismen effizienter zu nutzen. 
Eine weitere Herausforderung auf multilateraler Ebene ist die Kritik der G77 Staaten, wonach mit der Aushandlung von Restitutionsmodalitäten in die staatliche Souveränität der Herkunftsländer eingegriffen werde. Die Praxis der Schweiz, welche auf der Logik der Partnerschaft zwischen gleichberechtigten Staaten beruht, hat jedoch gezeigt, dass die Aushandlung von Abkommen über die Verwendung zurückzuführender Vermögenswerte sowohl im Interesse des Herkunftsstaates als auch im Interesse der Schweiz liegt.</t>
  </si>
  <si>
    <t xml:space="preserve">- Die Herausforderungen im Zusammenhang mit der Rückerstattung illegal erworbener Vermögenswerte ausländischer politisch exponierter Personen (PEP) liegen mitunter in der Dauer und Komplexität der Verfahren sowie des Niveaus des Knowhows und/oder politischen Willens im Herkunftsstaat. Dies gilt insbesondere in instabilen institutionellen Kontexten.
- Rückerstattete Gelder sollen der Bevölkerung im Herkunftsstaat zugutekommen. Präventionsmassnahmen sind notwendig, damit diese Gelder nicht wieder in korrupte Kanäle zurückfliessen. Die Sicherstellung der dazu nötigen Transparenz und Rechenschaftspflicht im Herkunftsstaat ist eine Herausforderung. 
- Auf multilateraler Ebene ist gegenwärtig ein Anstieg von Initiativen zur Schaffung weiterer, neuer Asset Recovery Mechanismen zu beobachten. Dieser Herausforderung begegnet die Schweiz mit der Haltung, dass der bestehende internationale Rechtsrahmen ausreichend ist und besser ausgeschöpft werden kann. Deshalb setzt sie sich mittels technischer Unterstützung und diplomatischen Initiativen dafür ein, die bestehenden Mechanismen effizienter zu nutzen. 
- Eine weitere Herausforderung auf multilateraler Ebene ist die Kritik der G77 Staaten, wonach mit der Aushandlung von Restitutionsmodalitäten in die staatliche Souveränität der Herkunftsländer eingegriffen werde. Die Praxis der Schweiz, welche auf der Logik der Partnerschaft zwischen gleichberechtigten Staaten beruht, hat jedoch gezeigt, dass die Aushandlung von Abkommen über die Verwendung zurückzuführender Vermögenswerte sowohl im Interesse des Herkunftsstaates als auch im Interesse der Schweiz liegt.</t>
  </si>
  <si>
    <t xml:space="preserve">-  La restitution des avoirs acquis de façon illicite par des personnes politiquement exposées de l’étranger souffre parfois de la durée et de la complexité des procédures, ainsi que du bas niveau de compétence ou de volonté politique dans l’État d’origine, en particulier dans des contextes institutionnels instables.
-  Les avoirs restitués doivent profiter à la population de l’État d’origine. Des mesures de prévention sont nécessaires pour que ces avoirs ne soient pas de nouveau détournés. La garantie de la transparence et l’obligation de rendre des comptes dans l’État d’origine constituent des défis. 
-  Les initiatives en faveur de la création de nouveaux mécanismes de restitution des avoirs sont de plus en plus nombreuses à l’échelle multilatérale. Pour sa part, la Suisse considère que le cadre juridique en vigueur sur le plan international est suffisant et peut être mieux exploité. Elle s’engage donc à travers une assistance technique et des initiatives diplomatiques pour que les mécanismes existants soient utilisés avec davantage d’efficacité. 
-  Sur le plan multilatéral, il faut également répondre à la critique des États du G77, qui considèrent la négociation des modalités de restitution comme une atteinte à la souveraineté des États d’origine. Fondée sur le partenariat entre des États égaux en droits, la pratique de la Suisse a cependant montré qu’à la fois l’État d’origine et la Suisse ont intérêt à négocier des accords sur l’utilisation des avoirs à restituer.</t>
  </si>
  <si>
    <t xml:space="preserve">- Le sfide poste dalla restituzione dei valori patrimoniali di provenienza illecita di persone politicamente esposte all’estero (PPE) riguardano la durata e la complessità delle procedure nonché il livello di conoscenze e/o la volontà politica nel Paese di provenienza. Questo è il caso in particolare nei contesti istituzionali instabili.
- I fondi restituiti devono andare a vantaggio della popolazione nel Paese di provenienza. Le misure di prevenzione sono necessarie per evitare che questi fondi finiscano nuovamente in canali corrotti. Garantire la necessaria trasparenza e di rendiconto nel Paese di provenienza costituisce una sfida. 
- A livello multilaterale si osserva attualmente un aumento delle iniziative per creare nuovi meccanismi di recupero degli averi dei potentati. La Svizzera affronta questa sfida mossa dalla convinzione che il quadro normativo internazionale attuale sia sufficiente e possa essere sfruttato meglio. Per questo motivo si impegna a utilizzare i meccanismi esistenti in maniera più efficiente avvalendosi del sostegno tecnico e lanciando iniziative diplomatiche. 
- Un'ulteriore sfida da affrontare a livello multilaterale è la critica mossa dagli Stati del G77 secondo cui la negoziazione delle modalità di restituzione costituisce un'ingerenza nella sovranità statale dei Paesi di provenienza. Tuttavia, la prassi della Svizzera, basata sul principio del partenariato tra Stati dotati di pari diritti, ha mostrato che la negoziazione di accordi concernenti l'utilizzo dei valori patrimoniali da restituire è nell'interesse sia del Paese di provenienza che della Svizzera.</t>
  </si>
  <si>
    <t xml:space="preserve">- The challenges related to the restitution of assets unlawfully acquired by foreign politically exposed persons (PEPs) sometimes lie in the duration and complexity of the procedures as well as the level of know-how and/or political will in the country of origin. This is particularly true in unstable institutional contexts.
- Restituted assets should be used for the benefit of the people in the country of origin. Preventive measures are necessary to ensure that these funds do not flow back into corrupt channels. Achieving the necessary transparency and accountability in the country of origin is a challenge. 
- At multilateral level, an increase in initiatives to create additional new asset recovery mechanisms can currently be observed. Switzerland is responding to this challenge with the stance that the existing international legal framework is sufficient and can be better exploited. It is thus working through technical support and diplomatic initiatives to ensure more efficient use of the existing mechanisms. 
- Another challenge at multilateral level stems from the G77 states' criticism that the negotiation of restitution arrangements interferes with the state sovereignty of the countries of origin. However, Switzerland's practice, which is based on the logic of partnership between equal states, has shown that the negotiation of agreements on the use of restituted assets is in the interest of both the country of origin and Switzerland.</t>
  </si>
  <si>
    <t xml:space="preserve">Dans le cadre de sa politique en matière d’Asset Recovery, la Suisse a restitué au bénéfice des populations spoliées des avoirs illicites de personnes politiquement exposées, selon des modalités fixées dans des accords conclus avec les Etats d’origine (par ex. le Nigéria et le Pérou ; plus de USD 330 millions). Un accord similaire a notamment été conclu avec l'Ouzbékistan, dans le cadre duquel USD 131 Mio ont été restitués en 2022 et USD 182 Mio en 2025.
Das Kommissionspostulat 19.3414 «Neue Bestimmungen zur Betreuung der Rückerstattung unrechtmässig erworbener Vermögenswerte» der Aussenpolitischen Kommission des Ständerats (APK-S) beauftragte den Bundesrat zu prüfen, ob das SRVG oder andere Bundesgesetze ergänzt werden könnten, damit das EDA mit der Betreuung der Rückerstattung von PEP-Geldern, die im Rahmen von Rechtshilfe- oder Strafverfahren eingezogen wurden, beauftragt werden kann. Am 26. Juni 2024 verabschiedete der Bundesrat den Postulatsbericht. Er beauftragte das EDA, ihm einen Entwurf für eine Gesetzesänderung zu unterbreiten. Diese soll es dem Bundesrat ermöglichen, im Einzelfall zu entscheiden, ob die Rückerstattung illegaler PEP-Gelder mit Modalitäten im Interesse der Schweiz liegt. Diese neue Möglichkeit soll unabhängig von der Art des Verfahrens einer Vermögenseinziehung zur Anwendung kommen können.</t>
  </si>
  <si>
    <t xml:space="preserve">Die Schweiz hat im Rahmen ihrer Asset-Recovery-Politik der Bevölkerung einiger Staaten Vermögenswerte zurückerstattet, die ihr durch politisch exponierte Personen (PEP) illegal entwendet worden waren; die hierbei befolgten Modalitäten waren in Abkommen mit den Herkunftsstaaten vereinbart worden (z.B. Nigeria und Peru: über USD 330 Mio.).  </t>
  </si>
  <si>
    <t xml:space="preserve">Dans le cadre de sa politique en matière de restitution des avoirs (asset recovery), la Suisse a restitué, au bénéfice des populations spoliées, des avoirs illicites de personnes politiquement exposées, selon les modalités des accords conclus avec les États d’origine (par ex. le Nigéria et le Pérou; plus de 330 millions de dollars). </t>
  </si>
  <si>
    <t xml:space="preserve">Nel quadro della sua politica in materia di recupero degli averi di potentati, la Svizzera ha restituito alle popolazioni espropriate averi di provenienza illecita di persone politicamente esposte, conformemente alle modalità stabilite negli accordi conclusi con i Paesi di provenienza (ad es. Nigeria e Perù; oltre 330 mio. di USD). </t>
  </si>
  <si>
    <t xml:space="preserve">As part of its asset recovery policy, Switzerland has returned illicit assets of politically exposed persons for the benefit of victims of spoliation in accordance with agreements with the states of origin (e.g. Nigeria and Peru; over USD 330 mn).  </t>
  </si>
  <si>
    <t xml:space="preserve">La réalisation que les flux financiers illicites sont un obstacle majeur à la mise en œuvre de l'Agenda 2030 et à son financement gagne en importance au niveau international. Malgré les mesures prises par les différents Etats et au niveau international ces dernières années, le volume des flux financiers illicites - même si cela reste des estimations - ne diminue pas, au contraire.
Si tous les pays sont exposés aux flux financiers illicites, l'impact est particulièrement aigu pour les pays en développement, ce d'autant plus que le ratio recettes fiscales/produit intérieur brut (PIB) reste pour un très grand nombre de pays en développement très en dessous de la moyenne communément admise pour assurer le bon fonctionnement des tâches de l'Etat. La lutte contre les flux financiers illicites est un champ d'action qui demande une attention particulière à la cohérence des politiques.
</t>
  </si>
  <si>
    <t xml:space="preserve">Die Einsicht, dass illegale Finanzflüsse für die Umsetzung und Finanzierung der Agenda 2030 ein grosses Hindernis darstellen, setzt sich international zusehends durch. Der Umfang der illegalen Finanzflüsse nimmt in den letzten Jahren trotz der Massnahmen einzelner Staaten und auf internationaler Ebene nicht ab, sondern im Gegenteil noch zu; es handelt sich dabei allerdings lediglich um Schätzungen.
Von illegalen Finanzflüssen sind zwar alle Staaten betroffen, doch die Auswirkungen sind für die Entwicklungsländer besonders dramatisch, da das Verhältnis Fiskaleinnahmen/Bruttoinlandprodukt (BIP) für sehr viele Entwicklungsstaaten immer noch weiter unter dem Durchschnitt liegt, von dem gemeinhin angenommen wird, dass er eine genügende Erfüllung der Staatsaufgaben gewährleistet. Die Bekämpfung der illegalen Finanzflüsse ist ein Handlungsfeld, das hinsichtlich der Kohärenz der Politik ein besonderes Augenmerk erfordert.
</t>
  </si>
  <si>
    <t xml:space="preserve">De plus en plus, le monde se rend compte que les flux financiers illicites sont un obstacle majeur à la mise en œuvre de l’Agenda 2030 et à son financement. Malgré les mesures qui ont été prises ces dernières années par les différents États et au niveau international, le volume des flux financiers illicites - même si cela reste des estimations - ne diminue pas, au contraire.
Si tous les pays sont exposés aux flux financiers illicites, ceux qui en pâtissent le plus sont les pays en développement. Les conséquences y sont d’autant plus graves que le rapport entre recettes fiscales et produit intérieur brut (PIB) reste, pour un très grand nombre de ces pays, très inférieur à la moyenne qui permet généralement d’assurer le bon fonctionnement d’un État. La lutte contre les flux financiers illicites requiert une attention particulière en vue de la cohérence des politiques.
</t>
  </si>
  <si>
    <t xml:space="preserve">A livello internazionale sta crescendo la consapevolezza secondo cui i flussi finanziari illeciti sono un ostacolo maggiore all'attuazione dell’Agenda 2030 e al suo finanziamento. Nonostante le misure adottate da diversi Paesi e a livello internazionale negli ultimi anni, il volume dei flussi finanziari illeciti, benché si tratti solo di una stima, non sta affatto diminuendo, ma mostra una tendenza opposta.
Nel caso di Paesi esposti ai flussi finanziari illeciti, l'impatto è particolarmente acuto per i Paesi in via di sviluppo, soprattutto perché per molti di questi Paesi il rapporto tra entrate fiscali e prodotto interno lordo (PIL) rimane molto al di sotto della media comunemente accettata per assicurare il buon funzionamento dello Stato. La lotta contro i flussi finanziari illeciti è un campo d'azione che richiede un'attenzione particolare alla coerenza delle politiche.
</t>
  </si>
  <si>
    <t xml:space="preserve">The realisation that illicit financial flows are a major obstacle to the implementation of the 2030 Agenda and to its financing is gaining importance internationally. Despite the measures taken by individual states and at the international level in recent years, the volume of illicit financial flows – even if this figure remains an estimate – is not decreasing; quite the contrary.
While all countries are exposed to illicit financial flows, the impact is particularly serious for developing countries, especially since a large number of them have a ratio of tax receipts to gross domestic product (GDP) that is significantly below the commonly accepted average for the proper performance of government tasks. The fight against illicit financial flows is an area that requires close attention to policy coherence.
</t>
  </si>
  <si>
    <t xml:space="preserve">Die Schweiz trug zur Umsetzung und Weiterentwicklung internationaler Übereinkommen, Standards und bewährter Ansätze in der Kleinwaffenkontrolle und der sicheren und gesicherten Munitionsverwaltung (z.B. im Rahmen der Organisation für Sicherheit und Zusammenarbeit in Europa (OSZE) und der Internationalen Munitionsrichtlinien) bei und unterstützte den Aufbau nationaler Kapazitäten von Partnerstaaten finanziell, materiell und durch Fachexpertise (bspw. in Bosnien und Herzegowina). </t>
  </si>
  <si>
    <t xml:space="preserve">Sur la scène internationale, la Suisse a contribué à la mise en œuvre et au développement de traités, de normes et d’approches qui ont démontré leur efficacité en matière de contrôle des armes de petit calibre et de gestion sûre et sécurisée des munitions (par ex. dans le cadre de l’Organisation pour la sécurité et la coopération en Europe [OSCE] et des directives techniques internationales relatives aux munitions). Elle a également fourni une aide financière, matérielle et technique au renforcement des capacités des États partenaires (par ex. en Bosnie-Herzégovine).</t>
  </si>
  <si>
    <t xml:space="preserve">La Svizzera ha contribuito all'attuazione e all'ulteriore sviluppo di accordi internazionali, standard e approcci consolidati nel controllo delle armi di piccolo calibro e nella gestione sicura e protetta delle munizioni (ad es. nel quadro dell'Organizzazione per la sicurezza e la cooperazione in Europa [OSCE] e delle direttive internazionali sulle armi di piccolo calibro) e ha sostenuto sul piano finanziario e materiale nonché con consulenze tecniche lo sviluppo di capacità nazionali degli Stati partner (ad es. in Bosnia ed Erzegovina). </t>
  </si>
  <si>
    <t xml:space="preserve">Switzerland contributed to the implementation and further development of international conventions, standards and best practices in the field of small arms control and safe and secure ammunition management (e.g. within the framework of the Organization for Security and Co-operation in Europe [OSCE] and the International Ammunition Technical Guidelines), and supported the development of partner states' national capacities financially, materially and with specialist expertise (e.g. in Bosnia and Herzegovina). </t>
  </si>
  <si>
    <t xml:space="preserve">Durch eine Initiative zur sicheren und gesicherten Verwaltung konventioneller Munition 2015-2018 erhöhte die Schweiz die politische Aufmerksamkeit für die Wichtigkeit der sicheren und gesicherten Munitionsverwaltung und trug damit zur Einberufung einer RegierungsexpertInnengruppe durch den UNO-Generalsekretär bei, welche 2020-2021 zusammentrat.</t>
  </si>
  <si>
    <t xml:space="preserve">En lançant l’initiative en faveur d’une gestion sûre et sécurisée des munitions conventionnelles pour les années 2015 à 2018, la Suisse a attiré l’attention des politiques sur l’importance d’une telle gestion et contribué ainsi à ce que des experts gouvernementaux se réunissent en 2020 et 2021 à l’appel du Secrétaire général de l’ONU.</t>
  </si>
  <si>
    <t xml:space="preserve">Il lancio di un'iniziativa concernente la gestione sicura e protetta delle munizioni convenzionali 2015–2018 ha permesso alla Svizzera di concentrare maggiormente l'attenzione politica sull'importanza di una gestione delle munizioni in tal senso, contribuendo così all'istituzione, da parte del segretario generale dell'ONU, di un gruppo di esperti governativi, che si è riunito nel 2020 e nel 2021.</t>
  </si>
  <si>
    <t xml:space="preserve">Through an initiative on safe and secure management of conventional ammunition 2015-2018, Switzerland raised political awareness of the importance of safe and secure ammunition management, contributing to the establishment of a group of governmental experts by the UN Secretary-General, which met in 2020-2021.</t>
  </si>
  <si>
    <t xml:space="preserve">Als Umsetzungsmassnahme ihres Engagements im Rahmen der Abrüstungsagenda des UNO-Generalsekretärs trug die Schweiz 2019 zur Gründung des Ammunition Management Advisory Team (AMAT) in Genf bei, welches insbesondere Staaten im Aufbau nachhaltiger Fähigkeiten in der Munitionsverwaltung unterstützt. </t>
  </si>
  <si>
    <t xml:space="preserve">En application des engagements qu’elle a pris dans le cadre du programme de désarmement du Secrétaire général de l’ONU, la Suisse a participé, en 2019, à la création de l’équipe consultative pour la gestion des munitions (ammunition management advisory team [AMAT]), basée à Genève. Cette équipe aide en particulier les États à développer durablement leurs capacités de gestion des munitions. </t>
  </si>
  <si>
    <t xml:space="preserve">Come misura di attuazione dell'impegno profuso nel quadro dell'Agenda per il disarmo lanciata dal segretario generale dell'ONU, nel 2019 la Svizzera ha contribuito all'istituzione del gruppo di consulenza per la gestione delle munizioni («Ammunition Management Advisory Team», AMAT) a Ginevra, che si prefigge, in modo particolare, di affiancare gli Stati nello sviluppo delle competenze neessarie alla gestione delle munizioni. </t>
  </si>
  <si>
    <t xml:space="preserve">As an implementation measure demonstrating its involvement in the UN Secretary-General's disarmament agenda, Switzerland contributed to the establishment of the Ammunition Management Advisory Team (AMAT) in Geneva in 2019, which provides states with support especially for building sustainable ammunition management capabilities. </t>
  </si>
  <si>
    <t xml:space="preserve">Die Reduktion illegaler Waffenströme und die sichere und gesicherte Munitionsverwaltung werden von internationalen und regionalen Instrumenten sowie Richtlinien und Standards geregelt. Die nationale Umsetzung bestehender Instrumenten ist aufgrund von ungenügendem Wissen, Fähigkeiten, Kapazitäten oder politischem Willen teilweise eine Herausforderung. </t>
  </si>
  <si>
    <t xml:space="preserve">Die Reduktion illegaler Waffenströme und die sichere und gesicherte Munitionsverwaltung werden von internationalen und regionalen Instrumenten sowie Richtlinien und Standards geregelt. Die nationale Umsetzung bestehender Instrumente ist aufgrund von ungenügendem Wissen, Fähigkeiten, Kapazitäten oder politischem Willen teilweise eine Herausforderung. </t>
  </si>
  <si>
    <t xml:space="preserve">La réduction des flux d’armes illicites et la gestion sûre et sécurisée des munitions sont régies par des instruments régionaux et internationaux, ainsi que par des directives et des normes. Le manque de connaissances, de compétences, de capacités ou de volonté politique complique parfois la mise en œuvre des instruments existants à l’échelle d’un pays. </t>
  </si>
  <si>
    <t xml:space="preserve">La riduzione dei flussi illegali di armi e la gestione sicura e protetta delle munizioni sono disciplinate da strumenti internazionali e nazionali nonché da direttive e standard. L'attuazione a livello nazionale degli strumenti esistenti costituisce talvolta una sfida a causa della mancanza di conoscenze, capacità o volontà politica. </t>
  </si>
  <si>
    <t xml:space="preserve">The reduction of illicit weapons flows and safe and secure ammunition management are governed by international and regional instruments, as well as guidelines and standards. National implementation of existing instruments is sometimes challenging due to insufficient knowledge, skills, capacity or political will. </t>
  </si>
  <si>
    <t xml:space="preserve">Der illegale Handel und unkontrollierte Zugang zu Kleinwaffen bleibt eine Gefahr, welche sich in terroristischen Akten und gewalttägigem Extremismus wiederspiegeln. Neue Herstellungstechnologien für Kleinwaffen bergen im internationalen Kontext ein potenziell zunehmendes Risiko. </t>
  </si>
  <si>
    <t xml:space="preserve">Le commerce illégal d’armes de petit calibre et l’absence de contrôles portant sur l’accès à ces armes restent des dangers, qui se traduisent par des actes terroristes et l’extrémisme violent. Les nouvelles technologies de production d’armes de petit calibre présentent un risque potentiellement croissant dans le contexte international. </t>
  </si>
  <si>
    <t xml:space="preserve">Il commercio illegale delle armi di piccolo calibro e l'accesso incontrollato a questo tipo di armi rimane una minaccia che si riflette in atti di terrorismo e di estremismo violento. Nel contesto internazionale, le nuove tecnologie di fabbricazione delle armi di piccolo calibro costituisce un rischio potenzialmente in aumento. </t>
  </si>
  <si>
    <t xml:space="preserve">The illicit trade in and uncontrolled access to small arms remains a threat, reflected in acts of terrorism and violent extremism. New manufacturing technologies for small arms pose a potentially growing risk in the international context. </t>
  </si>
  <si>
    <t xml:space="preserve">Die politische Polarisierung in der Rüstungskontrolle und Abrüstung hindert die Stärkung internationaler Bemühungen in der Reduktion illegaler Waffenströme. </t>
  </si>
  <si>
    <t xml:space="preserve">La polarisation politique qui se manifeste au sujet du contrôle de l’armement et du désarmement empêche de renforcer les efforts internationaux de réduction des flux d’armes illicites.</t>
  </si>
  <si>
    <t xml:space="preserve">La polarizzazione politica presente nel controllo dell'armamento e nel disarmo ostacola il rafforzamento degli sforzi internazionali per la riduzione dei flussi di armi illegali. </t>
  </si>
  <si>
    <t xml:space="preserve">Political polarisation in arms control and disarmament hinders the reinforcement of international efforts to reduce illicit weapons flows. </t>
  </si>
  <si>
    <t xml:space="preserve">Im Privatsektor gibt es weiterhin keine explizite Gesetzesgrundlage, welche die Stellung von Hinweisgebern (Whistleblowers) klärt.</t>
  </si>
  <si>
    <t xml:space="preserve">Dans le secteur privé, il n’existe encore aucune base légale explicite clarifiant le statut des lanceurs d’alerte (whistleblowers).</t>
  </si>
  <si>
    <t xml:space="preserve">Nel settore privato non vi sono ancora basi giuridiche che chiariscano la posizione delle persone denuncianti (whistleblowers). </t>
  </si>
  <si>
    <t xml:space="preserve">There are still no explicit legal provisions in the private sector clarifying the position of whistleblowers.</t>
  </si>
  <si>
    <t xml:space="preserve">Schulung und Sensibilisierung der Mitarbeitenden der Bundesverwaltung für das Öffentlichkeitsprinzip zur Entwicklung einer einheitlicheren Praxis beim Zugang zu amtlichen Dokumenten.</t>
  </si>
  <si>
    <t xml:space="preserve">Formation et sensibilisation des collaborateurs de l’administration fédérale au principe de transparence afin d’harmoniser la pratique en matière d’accès aux documents administratifs.</t>
  </si>
  <si>
    <t xml:space="preserve">Formazione e sensibilizzazione dei collaboratori dell'Amministrazione federale al principio della trasparenza al fine di sviluppare una prassi uniforme nell'ambito dell'accesso a documenti ufficiali.</t>
  </si>
  <si>
    <t xml:space="preserve">Training and raising awareness of the principle of freedom of information among Federal Administration staff in order to develop more uniform practice in access to official documents.</t>
  </si>
  <si>
    <t xml:space="preserve">In its decentralisation and local governance programs, Swiss Development Cooperation is amongst other things working on using existing systems and processes of multi-level governance. As these are often politically contested issues which take a long bargaining time, a long-term engagement is needed. Switzerland aims to support whenever possible the central and local governments in their reform endeavours. If this is not possible because of authoritarian tendencies, it focuses on bringing local governments “closer to the people”.</t>
  </si>
  <si>
    <t xml:space="preserve">In ihren Programmen zur Dezentralisierung und lokalen Regierungsführung arbeitet die Schweizer Entwicklungszusammenarbeit unter anderem daran, bestehende Systeme und Prozesse der Regierungsführung auf verschiedenen Stufen zu nutzen. Da es sich hierbei oft um politisch umstrittene Themen handelt, bei denen lange verhandelt werden muss, ist ein langfristiges Engagement erforderlich. Die Schweiz möchte, wo immer möglich, die zentralen und lokalen Regierungen bei ihren Reformbemühungen unterstützen. Wenn dies aufgrund autoritärer Tendenzen nicht möglich ist, konzentriert sie sich darauf, lokale Regierungen «näher an die Bevölkerung» zu bringen.</t>
  </si>
  <si>
    <t xml:space="preserve">Dans ses programmes de décentralisation et de gouvernance locale, la coopération suisse au développement s’efforce notamment d’utiliser les systèmes et processus existants de gouvernance à plusieurs niveaux. Comme il s’agit souvent de questions politiques contentieuses qui font l’objet d’âpres négociations, un engagement à long terme est nécessaire. La Suisse cherche à soutenir autant que possible les gouvernements locaux et centraux dans leurs ambitions de réforme. Lorsque des tendances autoritaires s’y opposent, elle s’efforce de « rapprocher » du peuple le gouvernement local.</t>
  </si>
  <si>
    <t xml:space="preserve">Nei suoi programmi di decentralizzazione e governance locale, anche la Direzione dello sviluppo e della cooperazione si avvale di sistemi e processi esistenti di governance a più livelli. Un impegno a lungo termine è necessario, poiché spesso si tratta di questioni politicamente controverse che richiedono lunghe trattative. La Svizzera mira a sostenere ogni qualvolta possibile i tentativi di riforma intrapresi dai governi centrali e locali. Se ciò non è possibile a causa di tendenze autoritarie, si concentra sull'avvicinare i governi locali alla popolazione.</t>
  </si>
  <si>
    <t xml:space="preserve">The Swiss Development Cooperation decentralisation and local governance programmes make it possible to work on using existing systems and processes of multi-level governance. As these are often politically sensitive issues which can require lengthy negotiations, long-term engagement is needed. Switzerland aims to support whenever possible the central and local governments in their reform endeavours. If this is not possible because of authoritarian tendencies, it focuses on bringing local governments 'closer to the people'.</t>
  </si>
  <si>
    <t xml:space="preserve">Die Schweiz fördert im Rahmen internationaler Konferenzen der «Global Action Against Atrocity Crimes» den Austausch zwischen zivilgesellschaftlichen, internationalen und staatlichen Akteuren zu spezifischen Aspekten der Entwicklung und Stärkung nationaler Strukturen der Prävention von Gräueltaten. 2018 hat die Konferenz in Afrika zum Thema «Bewährte Praktiken für die Schaffung und Verwaltung von nationalen Präventionsstrukturen» stattgefunden und es wurde von der afrikanischen Arbeitsgruppe ein Handbuch entwickelt und publiziert. Die Schweiz ist an der Organisation und Durchführung der 4. Konferenz, die 2021 in Holland zum Thema Prävention von «Hassrede, Aufstachelung und Diskrimination» stattfinden wird, mitbeteiligt. </t>
  </si>
  <si>
    <t xml:space="preserve">Die Schweiz fördert im Rahmen internationaler Konferenzen der «Global Action Against Atrocity Crimes» den Austausch zwischen zivilgesellschaftlichen, internationalen und staatlichen Akteuren zu spezifischen Aspekten der Entwicklung und Stärkung nationaler Strukturen der Prävention von Gräueltaten. 2018 hat die Konferenz in Afrika zum Thema «Bewährte Praktiken für die Schaffung und Verwaltung von nationalen Präventionsstrukturen» stattgefunden und es wurde von der afrikanischen Arbeitsgruppe ein Handbuch entwickelt und publiziert. Die Schweiz ist an der Organisation und Durchführung der 4. Konferenz, die 2021 in Holland zum Thema Prävention von «Hassrede, Aufstachelung und Diskrimination» stattfinden wird, mitbeteiligt.</t>
  </si>
  <si>
    <t xml:space="preserve">Dans le cadre des conférences internationales de GAAMAC, la Suisse encourage l’échange entre les acteurs gouvernementaux, non gouvernementaux et internationaux sur des aspects précis du développement et du renforcement des structures nationales visant à prévenir les atrocités. En 2018 s’est tenue en Ouganda une conférence consacrée aux bonnes pratiques en matière d’établissement et de gestion des mécanismes nationaux de prévention, à l’issue de laquelle le groupe de travail africain a rédigé et publié un guide. La Suisse participe à l’organisation de la 4e réunion mondiale de GAAMAC, qui se tiendra aux Pays-Bas en 2021 et aura pour thème « Renforcer les efforts nationaux pour lutter contre les discours de haine et la discrimination ».</t>
  </si>
  <si>
    <t xml:space="preserve">Nel quadro di conferenza internazionali della «Global Action Against Atrocity Crimes» la Svizzera promuove lo scambio tra gli attori della società civile, internazionali e statali in merito ad aspetti specifici dello sviluppo e del potenziamento delle strutture nazionali per la prevenzione delle atrocità. Nel 2018 in Africa si è tenuta la Conferenza sulle pratiche per la creazione e gestione di strutture nazionali di prevenzione; il gruppo di lavoro africano ha sviluppato e pubblicato un manuale. La Svizzera partecipa all'organizzazione e allo svolgimento della quarta conferenza sulla prevenzione dei discorsi d'odio, dell'incitazione all'odio e della discriminazione, che si terrà nel 2021 in Olanda.</t>
  </si>
  <si>
    <t xml:space="preserve">Switzerland works within the framework of international conferences of the Global Action Against Atrocity Crimes to promote exchanges between civil society, international and state actors on specific aspects of developing and strengthening national structures for the prevention of atrocity crimes. In 2018, the conference in Africa focused on best practices for creating and managing national prevention structures. A manual was developed and published by the African working group. Switzerland helped to organise and run the 4th conference on the prevention of hate speech, incitement and discrimination, which took place in Holland in 2021.</t>
  </si>
  <si>
    <t xml:space="preserve">Verabschiedung von rechtlichen Grundlagen zur Transparenz bei der Politikfinanzierung</t>
  </si>
  <si>
    <t xml:space="preserve">Gemäss dem Tätigkeitsbericht des EDÖB 2023/2024 schreitet der Paradigmenwechsel hin zum Öffentlichkeitsprinzip voran: Informationen über die Verwaltungstätigkeit werden von den Bürgerinnen und Bürgern zunehmend nachgefragt und von den Bundesbehörden nach Massgabe des BGÖ geliefert. Trotz dieser günstigen Entwicklung weist der EDÖB auf die Gefahr hin, dass der Zugang zu amtlichen Dokumenten gemäss BGÖ durch spezialgesetzliche Ausnahmebestimmungen geschwächt werden könnte.</t>
  </si>
  <si>
    <t xml:space="preserve">Die Zusammensetzung der Stimmbürgerschaft steht gegenwärtig in Diskussion, insbesondere in Bezug auf Menschen mit einer geistigen Beeinträchtigung (Ip. 21.3295 Baume-Schneider, Po. 21.3296 Carobbio Guscetti). Im Rahmen der Motion 24.4266 soll ein Vorschlag zur Aufhebung des Stimmrechtsausschlusses eingebracht werden.</t>
  </si>
  <si>
    <t xml:space="preserve">Die Zusammensetzung der Stimmbürgerschaft steht gegenwärtig in Diskussion, insbesondere in Bezug auf das Stimmrechtsalter (Pa. Iv. 19.415 Arslan) und für Menschen mit einer geistigen Beeinträchtigung (Ip. 21.3295 Baume-Schneider, Po. 21.3296 Carobbio Guscetti).</t>
  </si>
  <si>
    <t xml:space="preserve">La composition du corps électoral fait actuellement débat, notamment en ce qui concerne l'âge du droit de vote (iv. pa. 19.415 Arslan) et le droit de vote pour les personnes en situation de handicap psychique ou mental (ip. 21.3295 Baume-Schneider, po. 21.3296 Carobbio Guscetti).</t>
  </si>
  <si>
    <t xml:space="preserve">La composizione dell'elettorato è attualmente oggetto di discussione, soprattutto per quanto concerne l'età degli aventi diritto di voto (Iv. Pa. 19.415  Arslan) e per le persone con disabilità psichica (Ip. 21.3295 Bauma-Schneider, Po. 21.3296 Carobbio Guscetti). </t>
  </si>
  <si>
    <t xml:space="preserve">The composition of the electorate is currently under discussion, particularly with regard to the voting age (Pa. Iv. 19.415 Arslan) and people with a mental impairment (Ip. 21.3295 Baume-Schneider, Po. 21.3296 Carobbio Guscetti).</t>
  </si>
  <si>
    <t xml:space="preserve">Die Neuausrichtung und Wiederaufnahme der Versuche mit der elektronischen Stimmabgabe waren erfolgreich. Im Rahmen eines stabilen Versuchsbetriebs sollen weitere Erfahrungen gesammelt werden, die es zu einem späteren Zeitpunkt erlauben sollen, gestützt auf eine umfassende Auswertung über die Einführung eines dritten komplementären Stimmkanals zu entscheiden.</t>
  </si>
  <si>
    <t xml:space="preserve">Die Grundlagen für die Neuausrichtung und Wiederaufnahme der Versuche mit der elektronischen Stimmabgabe wurden im Dialog mit der Wissenschaft erarbeitet, und mit der App VoteInfo wurde eine neue Plattform für digitale politische Informationen der Behörden geschaffen.</t>
  </si>
  <si>
    <t xml:space="preserve">Un dialogue avec les milieux scientifiques a permis d'établir les bases de la reprise, sous un nouvel angle, des essais de vote électronique. Une nouvelle plateforme numérique, VoteInfo, a en outre été créée pour que les autorités puissent diffuser des informations politiques.</t>
  </si>
  <si>
    <t xml:space="preserve">Le basi per la riorganizzazione e la ripresa delle prove di voto elettronico sono state elaborate in collaborazione con la scienza; tramite l'app Votinfo è stata creata una nuova piattaforma per le informazioni politiche digitali delle autorità.</t>
  </si>
  <si>
    <t xml:space="preserve">The basis for the redesign and relaunch of e-voting trials was drawn up in dialogue with academia, and a new platform for digital political information from the authorities was created in the shape of the VoteInfo app.</t>
  </si>
  <si>
    <t xml:space="preserve">Die Digitalisierung des Vernehmlassungsverfahrens muss im Kontext der weiteren Überführung der Verwaltung in das digitale Zeitalter an die Hand genommen werden. Die Erwartungen der Stakeholder sind jedoch nicht einheitlich, was die Komplexität des Projekts "E-Vernehmlassung" erhöht. Die Wünsche der Stakeholder und die Möglichkeiten in Bezug auf eine digital und medienbruchfrei durchgeführte Vernehmlassung müssen in Einklang gebracht werden. Eine allfällige neue digitale Plattform soll zudem in ein übergeordnetes und technologieneutrales Datenmodell für politische Geschäfte eingebettet werden. </t>
  </si>
  <si>
    <t xml:space="preserve">Die Digitalisierung des Vernehmlassungsverfahrens muss im Kontext der weiteren Überführung der Verwaltung in das digitale Zeitalter an die Hand genommen werden. Die Erwartungen der Stakeholder sind jedoch nicht einheitlich, was zu einer hohen Komplexität eines solchen Projekts "eVernehmlassung" führt. Die Wünsche der Stakeholder und die Möglichkeiten in Bezug auf eine digital und medienbruchfrei durchgeführte Vernehmlassung müssen in Einklang gebracht werden. Eine allfällige neue digitale Plattform soll zudem in ein übergeordnetes und technologieneutrales Datenmodell für politische Geschäfte eingebettet werden. </t>
  </si>
  <si>
    <t xml:space="preserve">Il faut voir la procédure de consultation électronique comme une étape transitoire de l'administration vers l'ère numérique. Cependant, les parties prenantes n'ont pas toutes les mêmes attentes, ce qui complexifie le projet de mise en place. Il faut concilier les souhaits des parties prenantes et les contraintes qu'imposent la mise en place d'une procédure de consultation entièrement électronique. Il est en outre prévu d'intégrer une nouvelle plateforme numérique à un modèle de données pour les affaires politiques, qui soit global et technologiquement neutre. </t>
  </si>
  <si>
    <t xml:space="preserve">La digitalizzazione della procedura di consultazione deve essere affrontata nell'ulteriore fase di transizione dell'Amministrazione verso l'era digitale. Le aspettative delle principali parti in causa non sono tuttavia unitarie, di conseguenza la realizzazione del progetto "consultazione elettronica" risulta estremamente complessa. Concretamente occorre conciliare le richieste delle parti coinvolte con le possibilità date da un processo digitale senza interruzioni dei media. Un'eventuale nuova piattaforma digitale dovrà inoltre essere integrata in un modello di dati per gli affari politici sovraordinato e tecnologicamente neutrale.  </t>
  </si>
  <si>
    <t xml:space="preserve">Digitalisation of the consultation procedure has to be addressed in the context of the ongoing adaptation of the administration to the digital age. However, stakeholder expectations are not uniform, which makes such an 'e-consultation' project highly complex. It means trying to reconcile the wishes of stakeholders with the technical constraints associated with conducting consultation proceedings digitally and without media discontinuity. A possible new digital platform should also be embedded in a superordinate and technologically neutral data model for political transactions. </t>
  </si>
  <si>
    <t xml:space="preserve">Die veränderten globalen Rahmenbedingungen, insbesondere die Haltung der neuen U.S. Administration gegenüber einem regelbasierten, internationalen, multilateralen System (einschliesslich der Agenda 2030) und dem damit einhergehenden, weitestgehenden Rückzug von Finanzierungen durch USAID, stellt die Erreichung der SDGs international vor Schwierigkeiten bisher nicht bekannten Ausmasses. Dabei sind neben den finanziellen Reduktionen insbesondere der generelle Angriff auf eine liberale, ordnungsbasierte Welt enorm einschneidend. Darüber hinaus nimmt auf Grund der massiven Erhöhung von Verteidigungsausgaben auch die Finanzierung der SDG durch gewichtige europäische Staaten inklusive der Schweiz kontinuierlich ab.</t>
  </si>
  <si>
    <t xml:space="preserve">La Suisse a contribué à garantir des élections justes et transparentes en déploient quelques 90 observatrices d'élection chaque année et à prévenir des violences électorales lors de campagnes électorales à haut risque telles qu’au Zimbabwe (élections présidentielles de 2018), Nigeria (élections présidentielles de 2019), Myanmar (élections parlementaires de 2020) et Géorgie (élections présidentielles de 2018 et parlementaires de 2020) à travers un outil concret de prévention de violence. Elle a également renforcé la diffusion et le monitoring des codes de conduite et elle a inclus des standards et mécanismes pour contrer l’utilisation négative des nouvelles technologies dans le cadre des élections de 2020 au Myanmar et Géorgie. Ces différents contextes sont néanmoins très volatiles et les efforts devraient non seulement être continués, mais également renforcés. </t>
  </si>
  <si>
    <t xml:space="preserve">Die Schweiz hat mit einem konkreten Instrument der Gewaltprävention dazu beigetragen, Gewalt bei Wahlen mit hohen Risiken wie in Simbabwe (Präsidentschaftswahlen 2018), Nigeria (Präsidentschaftswahlen 2019), Myanmar (Parlamentswahlen 2020) und Georgien (Präsidentschaftswahlen 2018 und Parlamentswahlen 2020) zu verhindern. Sie hat ausserdem zur Verbreitung und Überwachung von Verhaltenskodizes und zur Aufnahme von Standards und Mechanismen beigetragen, um eine missbräuchliche Nutzung neuer Technologien während der Wahlen 2020 in Myanmar und Georgien zu verhindern. Da diese Kontexte sehr unbeständig sind, sollten die Bemühungen nicht nur fortgesetzt, sondern verstärkt werden. </t>
  </si>
  <si>
    <t xml:space="preserve">La Suisse a contribué à prévenir des violences électorales lors de campagnes électorales à haut risque telles qu’au Zimbabwe (élections présidentielles de 2018), Nigeria (élections présidentielles de 2019), Myanmar (élections parlementaires de 2020) et Géorgie (élections présidentielles de 2018 et parlementaires de 2020) à travers un outil concret de prévention de violence. Elle a également renforcé la diffusion et le monitoring des codes de conduite et elle a inclus des standards et mécanismes pour contrer l’utilisation négative des nouvelles technologies dans le cadre des élections de 2020 au Myanmar et Géorgie. Ces différents contextes sont néanmoins très volatiles et les efforts devraient non seulement être continués, mais également renforcés. </t>
  </si>
  <si>
    <t xml:space="preserve">La Svizzera ha contribuito a prevenire le violenze elettorali in occasione di campagne elettorali ad alto rischio come quelle nello Zimbabwe (elezioni presidenziali del 2018), in Nigeria (elezioni presidenziali del 2019), in Myanmar (elezioni parlamentari del 2020) e in Georgia (elezioni presidenziali del 2018 e parlamentari del 2020) attraverso uno strumento concreto di prevenzione della violenza. Ha inoltre rafforzato la diffusione e il monitoraggio di codici di comportamento e ha integrato standard e meccanismi finalizzati a contrastare l’uso negativo delle nuove tecnologie nell’ambito delle elezioni del 2020 in Myanmar e in Georgia. Tuttavia, questi contesti sono molto instabili e l’impegno dovrebbe essere non solo mantenuto, ma anche rafforzato. </t>
  </si>
  <si>
    <t xml:space="preserve">Switzerland employed a concrete violence prevention tool to help prevent electoral violence during high-risk election campaigns such as the 2018 presidential elections in Zimbabwe, the 2019 presidential elections in Nigeria, the 2020 parliamentary elections in Myanmar, and the 2018 presidential elections and 2020 parliamentary elections in Georgia. It also stepped up the distribution and monitoring of codes of conduct and introduced standards and mechanisms for combating the abuse of new technologies in the 2020 elections in Myanmar and Georgia. These different contexts are nonetheless highly volatile, and efforts will have to be stepped up in future, rather than simply maintained. </t>
  </si>
  <si>
    <t xml:space="preserve">En appui au plan d’action de politique étrangère pour la prévention de l’extrémisme violent établi en 2016, la Suisse a mis en œuvre une trentaine d’activités en matière de prévention de l’extrémisme violent dans la période concernée. Elle a ainsi contribué à éradiquer les causes directes et structurelles de l’extrémisme violent au niveau des personnes et des groupes. Elle a conforté la confiance des citoyens dans leurs institutions, ouvert de nouveaux horizons et contribué ainsi à l’élimination des facteurs sociopolitiques qui conduisent à l’extrémisme violent. Par conséquent, la Suisse a favorisé le développement de sociétés inclusives, où les citoyens peuvent vivre à l’abri de la peur et du besoin tout en cultivant les valeurs fondamentales que sont les droits de l’homme, la paix, la tolérance ainsi que le respect de la diversité et des principes de l’Etat de droit.  A cet effet, elle a eu recours aux instruments éprouvés dont elle dispose dans des domaines tels que la sécurité humaine, la promotion de la paix et du respect des droits de l’homme, la coopération au développement et la sécurité internationale. </t>
  </si>
  <si>
    <t xml:space="preserve">Gestützt auf den Aussenpolitischen Aktionsplan zur Prävention von gewalttätigem Extremismus von 2016 setzte die Schweiz im Berichtszeitraum rund 30 Aktivitäten zur Prävention von gewalttätigem Extremismus um. Damit hat sie zur Beseitigung der direkten und strukturellen Ursachen des gewalttätigen Extremismus durch Einzelpersonen und Gruppen beigetragen. Sie hat das Vertrauen der Bürgerinnen und Bürger in die Institutionen gestärkt, neue Horizonte eröffnet und so dazu beigetragen, die soziopolitischen Faktoren zu beseitigen, die zu gewalttätigem Extremismus führen. Die Schweiz hat die Entwicklung inklusiver Gesellschaften gefördert, in denen die Bürgerinnen und Bürger frei von Angst und Not leben und gleichzeitig Grundwerte wie Menschenrechte, Frieden, Toleranz sowie Achtung der Vielfalt und der Rechtsstaatlichkeit pflegen können. Zu diesem Zweck hat sie auf die bewährten Instrumente zurückgegriffen, die ihr in den Bereichen menschliche Sicherheit, Friedensförderung und Achtung der Menschenrechte, Entwicklungszusammenarbeit und internationale Sicherheit zur Verfügung stehen. </t>
  </si>
  <si>
    <t xml:space="preserve">A sostegno del Piano d’azione di politica estera per prevenire l’estremismo violento elaborato nel 2016, nel periodo in questione la Svizzera ha messo in atto una trentina di attività in materia di prevenzione in questo campo. In questo modo ha contribuito a sradicare le cause dirette e strutturali dell’estremismo violento a livello di persone e gruppi, a rafforzare la fiducia dei cittadini nelle istituzioni, ad aprire nuovi orizzonti e a eliminare i fattori sociopolitici alla base dell’estremismo violento. Di conseguenza, la Svizzera ha favorito lo sviluppo di società inclusive, in cui le cittadine e i cittadini possono vivere liberi dalla paura e dal bisogno, coltivando i valori fondamentali come la tutela dei diritti umani, la pace, la tolleranza nonché il rispetto della diversità e dei principi dello Stato di diritto. A tal fine ha fatto ricorso agli strumenti collaudati a sua disposizione in settori come la sicurezza umana, la promozione della pace e del rispetto dei diritti umani, la cooperazione allo sviluppo e la sicurezza internazionale. </t>
  </si>
  <si>
    <t xml:space="preserve">Switzerland conducted around 30 activities to prevent violent extremism during the reporting period in support of its Foreign Policy Action Plan on Preventing Violent Extremism (2016). It was thus able to help eradicate the direct and structural causes of violent extremism at the individual and group levels. It strengthened the confidence of citizens in their institutions and opened up new horizons, thereby helping to eliminate the sociopolitical factors that lead to violent extremism. This means that Switzerland has supported the development of inclusive societies in which citizens are protected from fear and need, and can pursue fundamental values such as human rights, peace, tolerance, and respect for diversity and the principles of the rule of law. To this end, it has deployed its tried and tested instruments in areas such as human and international security, development cooperation, and the promotion of peace and respect for human rights. </t>
  </si>
  <si>
    <t xml:space="preserve">La Suisse s’est engagée pour la prévention des atrocités sur le plan multilatéral et bilatéral. La mise en place de mesures de prévention précoces et permanentes dans les contextes nationaux peut contribuer de manière efficace à prévenir les atrocités. Par des initiatives comme "Action Globale contre les Atrocités de Masse", elle a favorisé le partage d’expériences, défis et bonnes pratiques parmi les pays. </t>
  </si>
  <si>
    <t xml:space="preserve">Die Schweiz hat sich auf multilateraler und bilateraler Ebene für die Verhütung von Gräueltaten eingesetzt. Frühzeitige und dauerhafte Präventionsmassnahmen in nationalen Kontexten können einen wirksamen Beitrag zur Verhütung von Gräueltaten leisten. Durch Initiativen wie das internationale Netzwerk gegen Massengräueltaten (Global Action Against Mass Atrocity Crimes, GAAMAC) förderte sie den Austausch von Erfahrungen, Herausforderungen und bewährten Verfahren zwischen den Ländern. </t>
  </si>
  <si>
    <t xml:space="preserve">Per prevenire le atrocità, la Svizzera si è impegnata a livello multilaterale e bilaterale. L’attuazione di misure di prevenzione tempestive e permanenti nei contesti nazionali può contribuire in modo efficace a tale scopo. Con iniziative come la «Global Action Against Mass Atrocity Crimes», ha favorito la condivisione di esperienze, sfide e buone prassi tra i Paesi. </t>
  </si>
  <si>
    <t xml:space="preserve">Switzerland has worked on the bilateral and multilateral levels to prevent atrocities. The early and permanent set up of prevention measures in national contexts can make an effective contribution to preventing atrocities. Switzerland has encouraged countries to share their experiences, challenges and best practices through initiatives such as Global Action Against Mass Atrocity Crimes. </t>
  </si>
  <si>
    <t xml:space="preserve">Le traitement du passé peut contribuer à prévenir le retour à la violence dans des contextes marqués par la violence. La Suisse a accompagné de nombreuses initiatives de traitement du passé dans des contextes nationaux sous forme de partage d’expériences, de facilitation de dialogue, de formation et de mise à disposition d’expertise sur des processus techniques et politiques. </t>
  </si>
  <si>
    <t xml:space="preserve">Vergangenheitsarbeit kann in gewaltgeprägten Kontexten dazu beitragen, die Rückkehr zur Gewalt zu verhindern. Die Schweiz hat zahlreiche Initiativen zur Vergangenheitsbewältigung in nationalen Kontexten begleitet, und zwar in Form von Erfahrungsaustausch, Dialogfazilitation, Schulungen und Bereitstellung von Fachwissen zu technischen und politischen Prozessen. </t>
  </si>
  <si>
    <t xml:space="preserve">L’elaborazione del passato può contribuire a prevenire il ripetersi di violenze negli stessi contesti. La Svizzera ha sostenuto numerose iniziative di elaborazione del passato in contesti nazionali sotto forma di condivisione di esperienze, facilitazione del dialogo, sviluppo e messa a disposizione di know-how sui processi tecnici e politici. </t>
  </si>
  <si>
    <t xml:space="preserve">Dealing with the past can help prevent the return of violence in contexts where it has occurred. In national contexts, Switzerland has supported numerous initiatives for dealing with the past by sharing experience, facilitating dialogue, and providing training and expertise on technical and political processes. </t>
  </si>
  <si>
    <t xml:space="preserve">Pour atteindre au mieux les objectifs de prévention des violences électorales, il est primordial de renforcer les efforts internationaux et nationaux de dialogue et facilitation (pré et post-électorale), les réformes électorales et le suivi des recommandations des missions d’observation, la participation de la société civile (notamment des femmes et des jeunes) et la prise en compte des risques et opportunités des nouvelles technologies. </t>
  </si>
  <si>
    <t xml:space="preserve">Um die Ziele bezüglich Gewaltprävention bei Wahlen bestmöglich zu erreichen, ist es von entscheidender Bedeutung, die internationalen und nationalen Bemühungen um Dialog und Fazilitation (vor und nach den Wahlen), Wahlreformen und die Umsetzung der Empfehlungen der Beobachtungsmissionen, die Beteiligung der Zivilgesellschaft (insbesondere von Frauen und Jugendlichen) zu verstärken und die Risiken und Chancen neuer Technologien vermehrt zu berücksichtigen. </t>
  </si>
  <si>
    <t xml:space="preserve">Per raggiungere al meglio gli obiettivi di prevenzione delle violenze elettorali, è essenziale potenziare l’impegno nazionale e internazionale a favore del dialogo e della facilitazione (pre e post-elettorale), le riforme elettorali e il follow-up delle raccomandazioni delle missioni di osservazione, la partecipazione della società civile (soprattutto delle donne e dei giovani) e la considerazione dei rischi e delle opportunità delle nuove tecnologie. </t>
  </si>
  <si>
    <t xml:space="preserve">To ensure objectives on preventing electoral violence are achieved to the fullest, it is essential to strengthen international and national efforts at dialogue and facilitation work (both pre- and post-electoral), as well as reinforcing electoral reforms, the monitoring of recommendations issued by observation missions, participation by civil society (particularly women and young people) and awareness of the risks and opportunities of new technologies. </t>
  </si>
  <si>
    <t xml:space="preserve">Durch die COVID-19-Pandemie wurden bestehende soziale und wirtschaftliche Ungleichheiten weiter verschärft, inklusive Perspektivenlosigkeit für viele vor allem junge Menschen in Entwicklungsländern. Vor diesem Hintergrund ist das Risiko von Radikalisierung (zum Beispiel durch Verbreitung von extremistischen Narrativen) weiter gestiegen. </t>
  </si>
  <si>
    <t xml:space="preserve">Durch die durch Covid-19 versursachte globale Pandemie wurden bestehende soziale und wirtschaftliche Ungleichheiten weiter verschärft, inklusive Perspektivenlosigkeit für viele vor allem junge Menschen in Entwicklungsländern. Vor diesem Hintergrund ist das Risiko von Radikalisierung (zum Beispiel durch Verbreitung von extremistischen Narrativen) weiter gestiegen. </t>
  </si>
  <si>
    <t xml:space="preserve">La pandémie mondiale de COVID-19 a accentué les inégalités sociales et économiques existantes et diminué les perspectives de nombreuses personnes, en particulier des jeunes dans les pays en développement. Dans ce contexte, le risque de radicalisation (p. ex. par la diffusion de discours extrémistes) a encore augmenté. </t>
  </si>
  <si>
    <t xml:space="preserve">La pandemia globale di COVID-19 ha esacerbato le disuguaglianze sociali ed economiche esistenti, compresa la mancanza di prospettive per molte persone, soprattutto giovani, nei Paesi in via di sviluppo. In questo contesto, il rischio di radicalizzazione (p. es. attraverso la diffusione di narrazioni estremiste) è aumentato ulteriormente. </t>
  </si>
  <si>
    <t xml:space="preserve">The global COVID-19 pandemic has exacerbated existing social and economic inequality, including the lack of prospects for many people in developing countries – especially the young. In this context, the risk of radicalisation (for example through the propagation of extremist narratives) has continued to increase. </t>
  </si>
  <si>
    <t xml:space="preserve">Un des défis majeurs pour la prévention des atrocités consiste à montrer l’efficacité des mesures mises en place. </t>
  </si>
  <si>
    <t xml:space="preserve">Eine der grössten Herausforderungen bei der Verhütung von Gräueltaten besteht darin, die Wirksamkeit der getroffenen Massnahmen aufzuzeigen. </t>
  </si>
  <si>
    <t xml:space="preserve">Una delle maggiori sfide per prevenire le atrocità consiste nel mostrare l’efficacia delle misure attuate. </t>
  </si>
  <si>
    <t xml:space="preserve">One of the major challenges in preventing atrocities is to demonstrate the effectiveness of the implemented measures. </t>
  </si>
  <si>
    <t xml:space="preserve">Die Arbeit in Bezug auf nicht-diskriminierende, menschenrechtsbasierte Gesetzgebungen und deren Umsetzung ist langfristiger Natur und immer wieder auch mit Rückschlägen konfrontiert im Sinne davon, dass sich die politischen Kontexte in den Schwerpunktländern der Schweizer IZA oft sehr schnell verändern. </t>
  </si>
  <si>
    <t xml:space="preserve">Die Arbeit in Bezug auf nicht-diskriminierende, menschenrechtsbasierte Gesetzgebungen und deren Umsetzung ist langfristiger Natur und immer wieder auch mit Rückschlägen konfrontiert im Sinne davon, dass sich die politischen Kontexte in den Schwerpunktländern der Schweizer IZA oft sehr schnell verändern.</t>
  </si>
  <si>
    <t xml:space="preserve">Rédiger et mettre en œuvre des législations non discriminatoires fondées sur les droits de l'homme est par nature un travail de longue haleine et parsemé d'embûches, dans la mesure où les contextes politiques des pays prioritaires de la coopération internationale suisse évoluent souvent très rapidement.</t>
  </si>
  <si>
    <t xml:space="preserve">Il lavoro in relazione a legislazioni non discriminatorie e fondate sui diritti umani e la sua attuazione è un compito a lungo termine, sovente confrontato a battute d'arresto, in quanto i contesti politici nei Paesi prioritari della cooperazione internazionale svizzera spesso mutano rapidamente.</t>
  </si>
  <si>
    <t xml:space="preserve">The work on non-discriminatory, human rights-based legislation and its implementation is long-term and constantly subject to setbacks resulting from rapid change in the political contexts in the priority countries on which Swiss international cooperation focuses.</t>
  </si>
  <si>
    <t xml:space="preserve">Aufgrund ihrer Tradition der Unterstützung von Entwicklungsländern im Fiskalbereich und der Verpflichtungen in der Addis Tax Initiative hat die Schweiz mehr Ressourcen und Know-How für die technische Zusammenarbeit im Steuerbereich zur Verfügung gestellt. Zur Verbesserung der Kohärenz und Koordination der Massnahmen hat die Schweiz den Grossteil ihrer Steuerprogramme im Swiss Tax Program for Development (STP4D) gebündelt. Es ist vorgesehen, dass die Schweiz ihr starkes Engagement in diesem Bereich fortsetzen wird. </t>
  </si>
  <si>
    <t xml:space="preserve">Aufgrund ihrer Tradition der Unterstützung von Entwicklungsländern im Fiskalbereich und der Verpflichtungen in der Addis Tax Initiative hat die Schweiz mehr Ressourcen und Know-How für die technische Zusammenarbeit im Steuerbereich zur Verfügung gestellt. Es ist vorgesehen, dass die Schweiz ihr starkes Engagement in diesem Bereich fortsetzen wird. </t>
  </si>
  <si>
    <t xml:space="preserve">Fidèle à sa tradition d’aide aux pays en développement dans le domaine fiscal et en raison de sa participation à l’Addis Abeba Initiative, la Suisse a augmenté les moyens et le savoir-faire mis à disposition au titre de la coopération technique en matière fiscale, et il est prévu qu’elle maintienne cet engagement. </t>
  </si>
  <si>
    <t xml:space="preserve">In linea con la sua tradizione di sostegno ai Paesi in via di sviluppo in campo fiscale e degli impegni assunti nel quadro dell’iniziativa fiscale di Addis Abeba (Addis Tax Initiative, ATI), la Svizzera ha messo a disposizione maggiori risorse e know-how per la cooperazione tecnica in materia fiscale e prevede di portare avanti il suo consistente impegno in questo ambito.</t>
  </si>
  <si>
    <t xml:space="preserve">Drawing on its tradition of supporting developing countries with fiscal matters, and the undertakings given under the Addis Tax Initiative, Switzerland has provided more resources and expertise for technical cooperation in the tax field. It plans to maintain its high level of engagement in this domain. </t>
  </si>
  <si>
    <t xml:space="preserve">Die Schweiz hat die Position von Entwicklungsländern in internationalen Gremien durch ihre Unterstützung von regionalen Organisationen in Afrika (ATAF) und Lateinamerika (CIAT) gestärkt. Ausserdem hat sie die Arbeit der OECD mit Entwicklungsländern unterstützt und damit den Einbezug dieser Länder in der Erarbeitung und Anwendung von internationalen Standards für die internationale Besteuerung gefördert. Die Schweiz wird sich weiterhin für die Inklusivität von internationalen Gremien einsetzen.  </t>
  </si>
  <si>
    <t xml:space="preserve">La Suisse a renforcé la position de certains pays en développement au sein des instances internationales, par son soutien aux organisations régionales en Afrique (ATAF) et en Amérique latine (CIAT). Elle a par ailleurs appuyé la collaboration de l’OCDE avec les pays en développement et favorisé ainsi la participation de ces derniers à l’élaboration et à l’application de normes fiscales internationales. La Suisse continuera de s’investir en faveur de l’inclusivité des instances internationales. </t>
  </si>
  <si>
    <t xml:space="preserve">La Svizzera ha rafforzato la posizione dei Paesi in via di sviluppo negli organismi internazionali sostenendo le organizzazioni regionali in Africa (ATAF) e in America latina (CIAT). Ha inoltre appoggiato il lavoro dell’OCSE con i Paesi in via di sviluppo, promuovendo il loro coinvolgimento nell’elaborazione e nell’applicazione di standard per l’imposizione internazionale. La Svizzera continuerà a impegnarsi affinché questi Paesi vengano inclusi negli organismi internazionali. </t>
  </si>
  <si>
    <t xml:space="preserve">Switzerland has strengthened the position of developing countries in international bodies through its support for regional organisations in Africa (African Tax Administration Forum, ATAF) and Latin America (Inter-American Center of Tax Administrations, CIAT). It has also backed the OECD's work with developing countries, advocating the inclusion of these countries in the drafting and application of international standards for international taxation. Switzerland will continue to work towards inclusivity in international bodies. </t>
  </si>
  <si>
    <t xml:space="preserve">- Die Voraussetzungen in Entwicklungsländern für Reformen sind nicht immer gegeben, z.B. ist es Aufgrund der Personalfluktuation als Folge politischer Veränderungen nicht immer möglich, relevante Finanz- und Steuerbehörden nachhaltig auszubilden, und zum Teil fehlt der Reformwille in Entwicklungsländern.
- Auf dezentraler Ebene ist die Steuerbasis für die Generierung von Einkommen bisweilen schwach aufgrund schwacher Behörden und limitierter ökonomischer Entwicklungsprozesse. Territoriale Entwicklungsansätze bilden eine Chance zur Stärkung entsprechender Potentiale.
- Die Covid Krise hat in vielen Ländern zu schweren Rezessionen geführt und viele Länder haben sich in hohem Ausmass zusätzlich verschuldet, was bei sinkenden Einnahmen den Finanzierungsbedarf erhöhte.</t>
  </si>
  <si>
    <t xml:space="preserve">- Die Voraussetzungen in Entwicklungsländern für Reformen sind nicht immer gegeben, z.B. ist es Aufgrund der Personalfluktuation als Folge politischer Veränderungen nicht immer möglich, relevante Finanz- und Steuerbehörden nachhaltig auszubilden, und zum Teil fehlt der Reformwille in Entwicklungsländern.
- Auf dezentraler Ebene ist die Steuerbasis für die Generierung von Einkommen bisweilen schwach aufgrund schwacher Behörden und limitierter ökonomischer Entwicklungsprozesse. Territoriale Entwicklungsansätze bilden eine Chance zur Stärkung entsprechender Potentiale.
- Die Covid Krise hat in vielen Ländern zu schweren Rezessionen geführt und viele Länder haben mussten ihre Prioritäten anpassen. </t>
  </si>
  <si>
    <t xml:space="preserve">- Les conditions nécessaires à la mise en œuvre de réformes dans les pays en développement ne sont pas toujours réunies : à titre d’exemple, les fluctuations de personnel dues à des changements politiques empêchent parfois de garantir sur le long terme le niveau de formation nécessaire des autorités financières et fiscales. Il se peut aussi que la volonté de réforme ne soit pas suffisante. 
- En zone périphérique, l’assiette fiscale est parfois insuffisante, du fait du manque de capacités des autorités et des processus de développement économique lacunaires. Les approches territoriales du développement constituent une opportunité pour renforcer les potentiels correspondants.
- La crise du COVID-19 a provoqué de graves récessions dans de nombreux pays, lesquels ont dû redéfinir leurs priorités. </t>
  </si>
  <si>
    <t xml:space="preserve">‘- Nei Paesi in via di sviluppo non vi sono sempre i presupposti per realizzare riforme. Per esempio, a causa della fluttuazione del personale dovuta ai cambiamenti del contesto politico non sempre è possibile garantire a lungo termine garantire una solida formazione a chi lavora presso le autorità finanziarie e fiscali competenti. Inoltre, in alcuni casi manca la volontà di riforma.
- A livello decentralizzato, il gettito fiscale è talvolta basso perché le autorità sono deboli e i processi di sviluppo economico limitati. Gli approcci di sviluppo territoriale sono un’opportunità per rafforzare il potenziale in questo ambito.
- La crisi legata alla pandemia di COVID-19 ha provocato una grave recessione e molti Paesi hanno dovuto rivedere le proprie priorità.</t>
  </si>
  <si>
    <t xml:space="preserve">- The time is not always right for developing countries to embark on reforms. For example, staff turnover as a result of political changes may make it impossible to provide long-term training to members of the relevant finance and tax administrations. In addition, some developing countries do not have the will to reform. 
- At the local level, the tax base on which revenue is generated is sometimes poor owing to weak authorities and constrained economic growth processes. Territorial approaches to development present an opportunity to boost potential here. 
- The COVID-19 crisis has plunged many countries into deep recession, and they have reorganised their priorities as a result. </t>
  </si>
  <si>
    <t xml:space="preserve">Die Schweiz unterstützt die Stärkung der Verbindung zwischen Steuern und Investitionen, um deren Beitrag zur Finanzierung einer nachhaltigen Entwicklung in Entwicklungsländern zu maximieren. Diese Initiative, die 2020 ins Leben gerufen wurde, umfasst die Unterstützung der Arbeit der OECD (Towards a Smarter Use of Investment Tax Incentives) und zielt insbesondere darauf ab, die Akteure der Internationalen Entwicklungszusammenarbeit, der internationalen Besteuerung und der international Investitionen, auch innerhalb der OECD, zusammenzubringen.  </t>
  </si>
  <si>
    <t xml:space="preserve">La Suisse encourage le renforcement du lien entre impôts et investissements, pour maximiser leur contribution au financement d’un développement durable dans les pays en développement. Cette initiative, lancée en 2020, inclut le soutien des travaux de l’OCDE (Towards a Smarter Use of Investment Tax Incentives) et vise principalement à rapprocher les acteurs de la coopération internationale au développement, de la fiscalité internationale et des investissements internationaux, notamment au sein de l’OCDE. </t>
  </si>
  <si>
    <t xml:space="preserve">La Svizzera sostiene il rafforzamento del legame tra fiscalità e investimenti per massimizzare l’impatto di questi ultimi sul finanziamento dello sviluppo sostenibile nei Paesi in via di sviluppo. Questa iniziativa lanciata nel 2020 consiste nel sostenere il lavoro dell’OCSE (Towards a Smarter Use of Investment Tax Incentives) e mira in particolare a creare sinergie tra gli attori della cooperazione internazionale allo sviluppo, della fiscalità internazionale e degli investimenti internazionali, anche all’interno dell’OCSE. </t>
  </si>
  <si>
    <t xml:space="preserve">Switzerland is in favour of a stronger correlation between tax and investment to maximise their contribution to sustainable development in developing countries. This initiative, set up in 2020, consists of support for the OECD's Towards a Smarter Use of Investment Tax Incentives programme, and is aimed specifically at connecting actors in international development cooperation, international taxation and international investment both within and outside the OECD. </t>
  </si>
  <si>
    <t xml:space="preserve">- Das internationale Steuersystem ist kompliziert, was besonders für Entwicklungsländer mit tieferen Kapazitäten eine Herausforderung darstellt. Die Schweiz wird deshalb weiterhin Entwicklungsländer bei dem Aufbau von Kapazitäten unterstützen und sich ausserdem zur Vereinfachung von Regeln in international Gremien einsetzen.
- Der übermässige, und oft intransparente, Gebrauch von steuerlichen Anreizen zur Förderung von Direktinvestitionen durch Entwicklungsländer kann eine Herausforderung für die Erreichung von genügend Steuereinnahmen darstellen.
- Ungenügende Kapazitäten von Entwicklungsländern zur Mobilisierung heimischer finanzieller Ressourcen und zur Begrenzung der Risiken von illegalen Finanzflüssen stellen noch immer eine Herausforderung dar. Dieses Handlungsfeld bleibt deshalb eine wichtige Priorität der Schweiz und der internationalen Gemeinschaft. 
</t>
  </si>
  <si>
    <t xml:space="preserve">- Le système fiscal international est complexe, ce qui représente un défi particulier pour les pays en développement dotés de capacités restreintes en matière de collecte des impôts. C’est pourquoi la Suisse continuera d’aider les pays en développement à renforcer leurs capacités et de plaider pour une simplification des règles au sein des instances internationales. 
- L’utilisation excessive et souvent opaque des incitations fiscales visant à encourager les investissements directs peut empêcher les pays en développement de dégager des recettes fiscales suffisantes. 
- L’insuffisance des capacités des pays en développement en vue de mobiliser leurs ressources financières propres et de limiter les risques de flux financiers illicites constitue encore et toujours un défi. Ce domaine d’action conserve de ce fait un haut degré de priorité pour la Suisse et pour la communauté internationale. 
</t>
  </si>
  <si>
    <t xml:space="preserve">‘- La complessità del sistema fiscale internazionale rappresenta una sfida, in particolare per i Paesi in via di sviluppo con minori capacità. La Svizzera continuerà quindi a sostenere questi Paesi nel rafforzamento delle capacità e si impegnerà per semplificare le regole in seno agli organismi internazionali.
- L’uso eccessivo e spesso poco trasparente degli incentivi fiscali per incoraggiare gli investimenti diretti da parte dei Paesi in via di sviluppo può risultare problematico perché fa perdere entrate fiscali.
- La difficoltà dei Paesi in via di sviluppo di mobilitare le risorse finanziarie interne e di limitare i rischi dei flussi finanziari illeciti continua a rappresentare una sfida. 
Questo campo d’azione resta una priorità per la Svizzera e per la comunità internazionale. </t>
  </si>
  <si>
    <t xml:space="preserve">- The international tax system is complicated, which poses a particular challenge to developing countries with less capacity in this area. Switzerland will therefore continue to support capacity-building in developing countries, and will also work towards simplifying the rules developed by international bodies. 
- The excessive and often opaque use by developing countries of tax incentives to promote direct investment can be an obstacle to raising sufficient tax revenue. 
- Developing countries' lack of capacity to mobilise their own financial resources and to limit the risk of illicit financial flows is still a challenge. This action area therefore remains an important priority for Switzerland and the wider international community. </t>
  </si>
  <si>
    <t xml:space="preserve">Die Bewahrung, Reform uns Stärkung des multilateralen Handelssystems der WTO wird durch gegenwärtige geopolitische Spannungen und protektionistische Tendenzen erschwert. Gleichwohl werden Fortschritte in bestimmten Bereichen angestrebt, insbesondere die Wiederherstellung eines voll funktionsfähigen Streitbeilegungsmechanismus bei der WTO und der Abschluss der zweiten Phase der Verhandlungen zum Fischereisubventionsabkommen.
</t>
  </si>
  <si>
    <t xml:space="preserve">Zum Abschluss der Doha-Verhandlungsrunde besteht kein internationaler Konsens mehr. Jetzt stehen andere WTO-Prozesse im Vordergrund, v.a. die Vorbereitung und Teilnahme an der 12. ordentlichen Ministerkonferenz der WTO im Dezember 2021 in Genf. Dabei werden insbesondere Diskussionen zur Reform der WTO, zur Wiederbelebung der Berufungsinstanz des Streitschlichtungsmechanismus, zum Abschluss der Verhandlungen zu Fischereisubventionen und zur Weiterentwicklung des multilateralen Regelwerkes in diversen anderen Bereichen im Vordergrund stehen. Die plurilateralen Verhandlungen zu Investitionserleichterung und innerstaatlichen Regeln für Dienstleistungen könnten zum Abschluss kommen.
Weitere mögliche neue Diskussionsstränge könnten sich in den Bereichen Nachhaltigkeit, Gesundheit, und Gleichstellung entstehen.</t>
  </si>
  <si>
    <t xml:space="preserve">Il n’y a plus de consensus international concernant la conclusion du Cycle de Doha. D’autres processus de l’OMC sont prioritaires, notamment la préparation et la tenue de la douzième Conférence ministérielle ordinaire de l’OMC, prévue en décembre 2021 à Genève. Les discussions relatives à la réforme de l’OMC, au rétablissement de l’Organe d’appel de l’Organe de règlement des différends, à la conclusion des négociations sur les subventions à la pêche et au développement des règles multilatérales dans divers autres domaines seront au premier plan. Les négociations plurilatérales au sujet de la facilitation des investissements et des règles internes relatives aux services pourraient aboutir. 
D’autres thématiques pourraient émerger en lien avec la durabilité, la santé et l’égalité. </t>
  </si>
  <si>
    <t xml:space="preserve">Non vi è più un consenso internazionale per concludere il ciclo di negoziati di Doha. In primo piano vi sono ora altri processi dell’OMC, in particolare la preparazione e la partecipazione alla 12a Conferenza ministeriale ordinaria dell’OMC a Ginevra in programma in dicembre 2021. Le discussioni si concentreranno in particolare sulla riforma dell’OMC, la riattivazione dell’organo di appello per la risoluzione delle controversie, la conclusione dei negoziati sui sussidi alla pesca e l’ulteriore sviluppo della regolamentazione multilaterale in vari altri settori. È prevedibile che verranno conclusi i negoziati plurilaterali sulla facilitazione degli investimenti e sulle regole applicabili alla fornitura di servizi all’interno del territorio nazionale.
Potrebbero emergere nuovi temi di discussione nei settori della sostenibilità, della sanità e della parità di genere.</t>
  </si>
  <si>
    <t xml:space="preserve">There has ceased to be any international consensus about concluding the Doha Round of negotiations. Attention has shifted to other WTO processes, primarily preparation for and participation in the now-postponed 12th WTO Ministerial Conference, which was scheduled to be held in Geneva in December 2021. The principal agenda items were to have been the reform of the WTO, reconvening the Appellate Body for the Dispute Settlement Mechanism, concluding negotiations on fisheries subsidies, and updates to the multilateral rules framework in a range of other areas. Agreement could be reached in the plurilateral negotiations on measures to facilitate investment, as well as domestic rules for services. 
Further new strands of discussion were expected to emerge in the areas of sustainability, health and equality.</t>
  </si>
  <si>
    <t xml:space="preserve">- Es konnte mit dem Abschluss des multilateralen Fischereisubventionsabkommens an der WTO im Jahr 2022 ein wichtiger Fortschritte im Bereich Handel und Umwelt erzielt werden. 
- Die Verhandlungen zu den neuen plurilateralen Abkommen bei der WTO zum elektronischen Handel, zu Investitionserleichterung für Entwicklung und zu innerstaatlichen Regulierungen für Dienstleistungen konnten abgeschlossen werden.
- Das plurilaterale Abkommen über Klimawandel, Handel und Nachhaltigkeit (Agreement on Climate Change, Trade and Sustainability, ACCTS) wurde 2024 unterzeichnet.
- Um ihrer Rechte zu verteidigen, nutzt die Schweiz unter anderem die Streitbeilegungsverfahren der WTO. So reichte sie 2018 eine Klage gegen die von den USA verhängten Zusatzzölle auf Stahl und Aluminium ein. Im Dezember 2022 veröffentlichte das Panel seinen Abschlussbericht. Das Panel folgte den rechtlichen Argumenten der Schweiz. Es kam zum Schluss, dass die Massnahmen der USA gegen das WTO-Recht verstossen und sich nicht durch die sogenannte «Sicherheitsausnahme» rechtfertigen lassen.
</t>
  </si>
  <si>
    <t xml:space="preserve">Die Verhandlungen zum Abkommen über Handelserleichterungen (2013), der Erweiterung des Informationstechnologieabkommens (2015) und zu Agrarexportsubventionen (2015) konnten abgeschlossen werden. Des weiteren konnte eine provisorische Lösung für die Blockade bei der Berufungsinstanz des Streitschlichtungsverfahrens gefunden werden (sog. Multi-Party Interim Appeal Arbitration Agreement MPIA). In den Verhandlungen zu Fischereisubventionen konnten Fortschritte erzielt werden. Die Diskussion zur Reform der WTO und diverse plurilaterale Diskussionsstränge konnten lanciert werden.
Des weiteren setzt sich die Schweiz für die Reform der WTO sowie in diversen plurilateralen Intiativen zur ihrer Weiterentwicklung ein.</t>
  </si>
  <si>
    <t xml:space="preserve">Les négociations relatives à l’Accord sur la facilitation des échanges (2013), l’extension de l’Accord sur les technologies de l’information (2015) et sur les subventions aux exportations agricoles (2015) ont abouti. Une solution transitoire au blocage de l’Organe d’appel de l’Organe de règlement des différends a été trouvée (Arrangement multipartite concernant une procédure arbitrale d’appel provisoire [AMPA]). Des progrès ont été réalisés dans les négociations sur les subventions à la pêche. Le débat au sujet de la réforme de l’OMC et d’autres thématiques plurilatérales a été amorcé. 
Par ailleurs, la Suisse s’engage en faveur de la réforme de l’OMC et de diverses initiatives plurilatérales relatives à l’avenir de l’OMC. </t>
  </si>
  <si>
    <t xml:space="preserve">I negoziati in merito all’Accordo sull’agevolazione degli scambi (2013), sull’ampliamento del commercio dei prodotti delle tecnologie dell’informazione (2015) e sulle sovvenzioni all’esportazione di prodotti agricoli (2015) si sono conclusi. È stato inoltre possibile trovare una soluzione transitoria per ovviare all’inoperatività dell’organo di appello incaricato di risolvere le controversie commerciali (Multi-Party Interim Appeal Arbitration Agreement, MPIA). Nei negoziati sulle sovvenzioni alla pesca sono stati compiuti passi avanti. È stata avviata la discussione sulla riforma dell’OMC e su altre tematiche multilaterali.
La Svizzera si impegna a favore della riforma dell’OMC e in varie iniziative plurilaterali che ne promuovono l’ulteriore sviluppo</t>
  </si>
  <si>
    <t xml:space="preserve">Negotiations on the Agreement on Trade Facilitation (2013), the expansion of the Information Technology Agreement (2015) and export subsidies under the Agreement on Agriculture (2015) have all been concluded. A provisional solution could also be found to the matters obstructing the Appellate Body for the Dispute Settlement Mechanism. This is known as the Multi-Party Interim Appeal Arbitration Agreement (MPIA). Progress was made in the negotiations on fisheries subsidies, and discussions on reforming the WTO and on various plurilateral topics were also launched. 
Furthermore, Switzerland supports the reform of the WTO and its continued evolution via various plurilateral initiatives.</t>
  </si>
  <si>
    <t xml:space="preserve">Die internationale politische Entwicklung sowie Krisen erschweren die Umsetzung des Ziels. Zudem sind zum Teil die Eigenverantwortung (Ownership) sowie die Aufnahmekapazitäten der Entwicklungsländer unzureichend.</t>
  </si>
  <si>
    <t xml:space="preserve">Die Eigenverantwortung der Entwicklungsländer (Ownership) ist manchmal ungenügend, was teilweise auch für ihre Fähigkeiten zur Wissensaufnahme gilt. </t>
  </si>
  <si>
    <t xml:space="preserve">L'appropriation par les pays en développement (ownership) est parfois insuffisante de même que les capacités d'absorption du savoir-faire.</t>
  </si>
  <si>
    <t xml:space="preserve">L’appropriazione da parte dei Paesi in via di sviluppo (ownership) e la capacità di assorbire il know-how sono talvolta insufficienti.</t>
  </si>
  <si>
    <t xml:space="preserve">Developing countries sometimes show a lack of ownership, and they do not have the capacity to absorb the expertise they are offered.</t>
  </si>
  <si>
    <t xml:space="preserve">Die Komplexität des Finanzsystems und die Vielzahl der daran beteiligten öffentlichen und privaten Akteure deutet darauf hin, dass Systemrisiken nur verringert, aber nicht vollständig eliminiert werden können. Die Zusammenarbeit innerhalb der internationalen Finanzgremien ist sinnvoll und wichtig, um bestehenden Risiken bestmöglich zu erkennen und präventive Krisenmassnahmen zu koordinieren.</t>
  </si>
  <si>
    <t xml:space="preserve">Vu la complexité du système financier et la multiplicité des acteurs publics et privés qui sont impliqués, les risques systémiques peuvent être réduits, mais ne peuvent être totalement éliminés. La coopération au sein des instances financières internationales est à la fois utile et importante pour identifier au mieux les risques existants et coordonner les mesures visant à prévenir les crises.</t>
  </si>
  <si>
    <t xml:space="preserve">Viste la complessità del sistema finanziario e la molteplicità di attori pubblici e privati coinvolti, i rischi sistemici possono essere ridotti, ma non completamente eliminati. La cooperazione all’interno degli organismi finanziari internazionali è opportuna e importante per identificare al meglio i rischi esistenti e coordinare le misure di prevenzione delle crisi.</t>
  </si>
  <si>
    <t xml:space="preserve">The financial system is highly complex and the large number of private and public-sector participants indicates that systemic risks can only be reduced, not eliminated entirely. It makes sense to cooperate with other countries within international bodies. This is important and the best way of identifying existing risks and coordinating crisis-prevention measures.</t>
  </si>
  <si>
    <t xml:space="preserve">Mittelfristig wird die internationale Schuldenproblematik eine der grössten Herausforderungen für das Finanzsystem darstellen. Breit unterstützte Prinzipien oder ein Mechanismus zur geordneten Schuldenrestrukturierung in den Schwellen- und Entwicklungsländern dürften notwendig sein, um Finanzkrisen zu verhindern.</t>
  </si>
  <si>
    <t xml:space="preserve">Le problème de l’endettement constitue à moyen terme l’un des plus grands défis pour le système financier international. Prévenir les crises financières implique d’adopter des principes à large échelle ou de mettre en place un mécanisme permettant une restructuration ordonnée de la dette dans les pays émergents et les pays en développement.</t>
  </si>
  <si>
    <t xml:space="preserve">A medio termine, il problema del debito internazionale sarà una delle maggiori sfide per il sistema finanziario. Per evitare future crisi finanziarie sarebbero necessari principi ampiamente condivisi o un meccanismo che consenta una ristrutturazione ordinata del debito sovrano dei Paesi emergenti e in via di sviluppo.</t>
  </si>
  <si>
    <t xml:space="preserve">In the medium term, one of the greatest challenges facing the financial system will be the international debt situation. A set of broadly supported principles, or a mechanism for orderly sovereign debt restructuring in developing and newly industrialised countries will likely be required to prevent financial crises.</t>
  </si>
  <si>
    <t xml:space="preserve">Die Schweiz ist gefordert, auch weiterhin ihren finanziellen Beitrag an international koordinierte Unterstützungsmassnahmen im Rahmen der Währungshilfe zu leisten. Neben Beiträgen zum PRGT des IWF betrifft dies auch die Erneuerung des Währungshilfebeschlusses durch das Parlament bis im Frühjahr 2023.</t>
  </si>
  <si>
    <t xml:space="preserve">La Suisse doit continuer de contribuer financièrement aux mesures de soutien coordonnées sur le plan international dans le cadre de l’aide monétaire. Outre les contributions au Fonds fiduciaire pour la réduction de la pauvreté et pour la croissance (fonds fiduciaire RPC) du FMI, cela inclut la prorogation de l’arrêté fédéral concernant l’aide monétaire par le Parlement jusqu’au printemps 2023.</t>
  </si>
  <si>
    <t xml:space="preserve">La Svizzera è chiamata a mantenere il suo contributo finanziario alle misure di sostegno coordinate a livello internazionale nel quadro dell’aiuto monetario. Oltre ai contributi al PRGT del FMI, si tratta del rinnovo da parte del Parlamento del decreto federale sull’aiuto monetario fino alla primavera del 2023.</t>
  </si>
  <si>
    <t xml:space="preserve">Switzerland has a duty to continue its financial contribution to internationally coordinated monetary assistance measures. In addition to support for the IMF's Poverty Reduction and Growth Trust (PRGT) this also involves renewing Parliament's decree on monetary assistance up to the spring of 2023.</t>
  </si>
  <si>
    <t xml:space="preserve">Die Verbesserung der Politikkohärenz hinsichtlich der nachhaltigen Entwicklung und der Umsetzung der Agenda 2030 bleibt sowohl für die Schweiz als auch global betrachtet eine grosse Herausforderung. Dies wird durch die zunehmende Polarisierung im In- und Ausland zusätzlich verstärkt.  Eine zentrale Herausforderung bildet dabei nicht zuletzt die stark vernetzte Natur der SDG. Um die Politikkohärenz zu erhöhen, sind qualitative und quantitative Einschätzungen zu den grenzüberschreitenden und langfristigen Auswirkungen von Politiken zentral. Die Gestaltung der richtigen Mischung aus transformativen Politiken und die Abwägung kurzfristiger und langfristiger Erwägungen erfordert vertiefte Erkenntnisse über die Auswirkungen und die Dynamik der Umsetzung der SDG. Je mehr solche Erkenntnisse vorliegen, desto besser könnten auch Entscheidungen mit einer langfristigen Perspektive im politischen Prozess begründet werden.</t>
  </si>
  <si>
    <t xml:space="preserve">Die Verbesserung der Politikkohärenz hinsichtlich der nachhaltigen Entwicklung und der Umsetzung der Agenda 2030 bleibt sowohl für die Schweiz als auch global betrachtet eine grosse Herausforderung. Eine zentrale Herausforderung bildet dabei nicht zuletzt die stark vernetzte Natur der SDGs. Um die Politikkohärenz zu erhöhen, sind qualitative und quantitative Einschätzungen zu den grenzüberschreitenden und langfristigen Auswirkungen von Politiken zentral. Die Gestaltung der richtigen Mischung aus transformativen Politiken und die Abwägung kurzfristiger und langfristiger Erwägungen erfordert vertiefte Erkenntnisse über die Auswirkungen und die Dynamik der Umsetzung der SDGs. Bei Vorliegen mehr solcher Erkenntnisse könnten auch Entscheidungen mit einer langfristigen Perspektive im politischen Prozess besser begründet werden.</t>
  </si>
  <si>
    <t xml:space="preserve">Le renforcement de la cohérence des politiques de développement durable et de mise en œuvre de l’Agenda 2030 reste un défi majeur non seulement pour la Suisse, mais pour le monde entier. L’un des aspects cruciaux de ce défi découle de la nature fortement interconnectée des ODD. Pour parvenir à renforcer la cohérence des politiques concernées, il est indispensable de procéder à des évaluations qualitatives et quantitatives de leurs effets transfrontaliers à long terme. De plus, définir une combinaison appropriée de politiques de transformation et trouver un juste équilibre entre les considérations axées respectivement sur le court et le long terme nécessite de bien connaître les effets et la dynamique de la mise en œuvre des ODD. Le renforcement de ces connaissances permettra d’étayer plus solidement les décisions prises dans une perspective à long terme dans le processus politique.</t>
  </si>
  <si>
    <t xml:space="preserve">Migliorare la coerenza delle politiche in materia di sviluppo sostenibile e l’attuazione dell’Agenda 2030 rimane una grande sfida, per la Svizzera e per il mondo intero. Una sfida tutt’altro che marginale è rappresentata anche dalla forte interconnessione degli OSS. Per accrescere la coerenza politica sono fondamentali le valutazioni qualitative e quantitative delle ripercussioni transfrontaliere e a lungo termine delle politiche. Per definire il giusto mix di politiche di trasformazione e ponderare gli approcci sul breve e il lungo periodo è necessaria una profonda conoscenza delle ripercussioni e della dinamica di attuazione degli OSS. Se questa conoscenza fosse più approfondita, sarebbe anche possibile giustificare meglio nel processo politico determinate decisioni a lungo termine.</t>
  </si>
  <si>
    <t xml:space="preserve">Improving policy coherence for sustainable development (PCSD) and for the 2030 Agenda remains a major challenge both for Switzerland and globally. Here, the highly interconnected nature of the SDGs constitutes a pivotal challenge. To bolster policy coherence, it is crucial to assess policies' cross-border and long-term effects in qualitative and quantitative terms. In-depth knowledge of the effects and dynamics of the implementation of the SDGs is needed to form the right mix of transformative policies and to balance short-term and long-term considerations. With more of this kind of knowledge, better arguments could be made for including decisions based on long-term considerations in the policy-making process.</t>
  </si>
  <si>
    <t xml:space="preserve">Die Umsetzung der Massnahme 2 des Aktionsplans 2024-2027 - Analyse der internationalen positiven und negativen Spillovers der Schweiz - soll dazu beitragen, dass nationale Aktivitäten auch zur globalen Nachhaltigkeit beitragen und dabei negative wirtschaftliche, soziale und ökologische Externalitäten über die nationalen Grenzen hinaus (negative Spillovers) vermieden und positive Auswirkungen (positive Spillovers) gefördert werden. Die Abwägung von Effekten der Politiken der Schweiz im Hinblick auf das In- und Ausland erweitern das bisherige Verständnis der Politikkohärenz.</t>
  </si>
  <si>
    <t xml:space="preserve">Die Schweiz ist in vielen fragilen und von Konflikten geprägten Kontexten und Ländern engagiert. In diesen Ländern besteht oft ein schwacher Regierungskontext und umstrittene und wenig artikulierte Regierungsprogramme. In diesen Kontexten arbeitet die Schweiz eng mit anderen Gebern zusammen und es ist nicht in gleichem Ausmass möglich, sich auf Regierungsprioritäten zu fokusieren. In sehr autoritären und repressiven Kontexten sind zudem die Möglichkeiten mit dem Zentralstaat zusammenzuarbeiten und von Ländersystemen Gebrauch zu machen aus Gründen der Verantwortlichkeit eingeschränkt. Die Schweiz stützt sich in diesen Fällen in ihrer Zusammenarbeit auf dezentrale Autoritäten, internationale Organisationen und die Zivilgesellschaft. Die Schweiz unterstützt die Bewältigung von Konflikten und die Stärkung der Governanz in umfassendem Sinne. </t>
  </si>
  <si>
    <t xml:space="preserve">Die Schweiz ist in vielen fragilen und conflict affected Kontexten und Länder engagiert. In diesen Ländern besteht oft ein schwacher Regierungskontext und umstrittene und wenig artikulierte Regierungsprogramme. In diesen Kontexten arbeitet die Schweiz eng mit anderen Gebern zusammen und   es ist nicht in gleichem Ausmass möglich, sich auf Regierungsprioritäten zu fokussieren. Die Schweiz unterstützt die Bewältigung von Konflikten und die Stärkung der Governanz in umfassendem Sinne. </t>
  </si>
  <si>
    <t xml:space="preserve">La Suisse s’engage dans de nombreux pays et contextes fragiles et affectés par des conflits. Le gouvernement de ces pays est souvent affaibli, et les programmes gouvernementaux controversés et peu structurés. Dans ces contextes, la Suisse collabore étroitement avec d’autres donateurs et il n’est pas toujours possible de respecter les priorités nationales. Elle œuvre en faveur du règlement des conflits et du renforcement de la gouvernance au sens large. </t>
  </si>
  <si>
    <t xml:space="preserve">La Svizzera si impegna in molti contesti e Paesi fragili e colpiti da conflitti. In questi Paesi l’apparato governativo è spesso debole e i programmi nazionali sono controversi e poco articolati. In questi contesti la Svizzera collabora in modo stretto con altri donatori. Non è infatti possibile concentrarsi in pari misura anche sulle priorità del governo. La Svizzera sostiene la gestione dei conflitti e il rafforzamento della governance in senso globale. </t>
  </si>
  <si>
    <t xml:space="preserve">Switzerland is engaged in many fragile and conflict-affected contexts and countries. The governance framework in these countries is often weak, and government programmes are disputed and poorly articulated. Switzerland works closely with other donors in these contexts, where it is not always possible to focus on government priorities to the same extent as in other situations. Switzerland supports conflict management and more effective governance in the broader sense. </t>
  </si>
  <si>
    <t xml:space="preserve">Als kleines und international stark vernetztes Land setzt sich die Schweiz aktiv für Rahmenbedingungen für Multi-Akteurs-Partnerschaften ein (multilaterales Engagement, konkrete thematische Partnerschaften auf internationaler Ebene und in der bilateralen Entwicklungszusammenarbeit). In der IZA-Strategie 2025-2028 sind "Zusammenarbeit und Partnerschaften mit anderen Akteuren" eine spezifische Umsetzungsmodalität, es wurden Ziele vereinbart und deren Erreichen wird regelmässig überprüft.</t>
  </si>
  <si>
    <t xml:space="preserve">Als kleines und international stark vernetztes Land setzt sich die Schweiz aktiv für Rahmenbedingungen für Multi-Akteurs-Partnerschaften ein (Ko-Vorsitz der GPEDC, multilaterales Engagement, konkrete thematische Partnerschaften auf internationaler Ebene und in der bilateralen Entwicklungszusammenarbeit).</t>
  </si>
  <si>
    <t xml:space="preserve">En tant que petit pays fortement interconnecté au niveau international, la Suisse s’engage activement en faveur de conditions-cadres pour les partenariats multipartites (coprésidence du PMCED, engagement multilatéral, partenariats thématiques concrets à l'échelle internationale et dans la coopération bilatérale au développement).</t>
  </si>
  <si>
    <t xml:space="preserve">In quanto Paese piccolo e fortemente interconnesso a livello internazionale, la Svizzera incoraggia l’elaborazione di condizioni quadro per i partenariati multiattore (copresidenza del GPEDC, impegno multilaterale, partenariati tematici concreti a livello internazionale e nella cooperazione bilaterale allo sviluppo).</t>
  </si>
  <si>
    <t xml:space="preserve">As a small country with a strong international network, Switzerland actively champions rules that enable multi-stakeholder partnerships (co-chairing of the GPEDC, multilateral engagement, specific thematic partnerships at the international level and in bilateral development cooperation).</t>
  </si>
  <si>
    <t xml:space="preserve">Die Schweiz orientiert sich in der Umsetzung von Partnerschaften an den vier Grundsätze für eine effektive Entwicklungszusammenarbeit (Fokus auf Resultate, "Country Ownership", inklusive Partnerschaften, Transparenz und Rechenschaftspflicht). Deren Umsetzung wird durch ein globales Monitoring gemessen. Die neueste Monitoringrunde läuft zurzeit und wird vorraussichtlich im Herbst 2026 abgeschlossen werden.  Nur für wenige Partnerländer der Schweiz liegen erste Daten vor. Diese zeigen ein gemischtes Bild. Insbesondere bei der Nutzung von Ländersystemen, der gemeinsamen Evaluation von Ergebnissen und dem Einbezug der Zivilgesellschaft in Strategieprozesse gibt es Verbesserungsbedarf. </t>
  </si>
  <si>
    <t xml:space="preserve">Die Schweiz orientiert sich in der Umsetzung von Partnerschaften an den vier Grundsätze für eine effektive Entwicklungszusammenarbeit (Fokus auf Resultate, "Country Ownership", inklusive Partnerschaften, Transparenz und Rechenschaftspflicht). Deren Umsetzung wird durch ein globales Monitoring gemessen. Dabei zeigen sich für die Schweiz insbesondere Herausforderungen im Bereich der Nutzung von Ländersystemen und im Bereich der Anpassung der Länderprioritäten (in Partnerländer der internationalen Zusammenarbeit). Entsprechende Massnahmen für die Verbesserung werden umgesetzt. Dabei ist zu beachten, dass sich die internationale Zusammenarbeit der Schweiz stark in fragilen Kontexten engagiert, welche besondere Herausforderungen mit sich bringen. </t>
  </si>
  <si>
    <t xml:space="preserve">Pour la mise en œuvre des partenariats, la Suisse s’appuie sur les quatre principes pour une coopération efficace au service du développement, qui mettent l'accent sur les résultats, l'appropriation par les pays, les partenariats inclusifs, la transparence et la redevabilité.
Leur mise en œuvre est évaluée dans le cadre d'un suivi global.
Pour la Suisse, les défis à relever ont notamment trait à l’utilisation des systèmes nationaux et à l’adaptation des priorités par pays (dans les pays partenaires de la coopération internationale).
Des mesures d’amélioration correspondantes sont mises en œuvre.
Il convient de préciser que la coopération internationale de la Suisse s’engage fortement dans des contextes fragiles, qui présentent des défis particuliers. </t>
  </si>
  <si>
    <t xml:space="preserve">Per quanto riguarda la realizzazione di partenariati multiattore, la Svizzera si ispira ai quattro principi di una cooperazione allo sviluppo efficace (concentrandosi sui risultati, sulla "Country Ownership", sui partenariati inclusivi, sulla trasparenza e sulla responsabilità). La realizzazione viene verificata attraverso un monitoraggio globale. In questo contesto le sfide per la Svizzera riguardano soprattutto l’utilizzo dei sistemi nazionali e l’adeguamento delle priorità relative ai singoli Paesi (Paesi partner della cooperazione internazionale). Si stanno introducendo misure adeguate per ottenere miglioramenti su questo piano. Va notato che la cooperazione internazionale della Svizzera è fortemente impegnata in contesti fragili che implicano sfide particolari. </t>
  </si>
  <si>
    <t xml:space="preserve">When it comes to implementing partnerships, Switzerland is guided by the four principles of effective development cooperation (focus on results, country ownership, inclusive partnerships, and transparency and mutual accountability). The application of these principles is measured by means of a global monitoring exercise. In particular, Switzerland faces challenges in the use of country-owned systems and in aligning to country priorities (in international cooperation partner countries). Measures are being taken to improve this situation. It should be noted here that Switzerland's international cooperation is strongly engaged in fragile contexts, which have their own special challenges. </t>
  </si>
  <si>
    <t xml:space="preserve">Der Bundesrat misst der Agenda 2030 für nachhaltige Entwicklung eine hohe Bedeutung bei und stärkt mit seinem Beschluss vom 14. Dezember 2018 ihre Umsetzung durch eine bundesinterne Organisationsstruktur. Die Organisationsstruktur ist mittlerweile etabliert. Die Abwägung von Interessen, welche die nachhaltige Entwicklung tangieren, ist nun durch institutionelle Prozesse etabliert. Kernelemente sind das interdepartementale «Direktionskomitee Agenda 2030» und die zwei Delegierten. Die neue Struktur ermöglicht die vollständige Verankerung der Agenda 2030 in der Verwaltung. Umgesetzt wird die Agenda 2030 weiterhin im Rahmen der Sektoralpolitiken der Bundesstellen und Departemente.
Das Neuaufstellen der Begleitgruppe Agenda 2030 erlaubt auch einen engen Austausch zwischen Bund und wichtigen Akteuren der nachhaltigen Entwicklung.</t>
  </si>
  <si>
    <t xml:space="preserve">Der Bundesrat misst der Agenda 2030 für nachhaltige Entwicklung eine hohe Bedeutung bei und stärkt mit seinem Beschluss vom 14. Dezember 2018 ihre Umsetzung durch eine neue bundesinterne Organisationsstruktur. Kernelemente sind die Schaffung eines interdepartementalen «Direktionskomitees Agenda 2030» und die Ernennung von zwei Delegierten. Die neue Struktur ermöglicht die vollständige Verankerung der Agenda 2030 in der Verwaltung. Umgesetzt wird die Agenda 2030 weiterhin im Rahmen der Sektoralpolitiken der Bundesstellen und Departemente.
Damit die Implementierung auf allen staatlichen Ebenen gelingt, muss die Zusammenarbeit sowohl zwischen den Kantonen (horizontal) als auch zwischen den Kantonen und dem Bund (vertikal) verstärkt und besser institutionalisiert werden. In diesem Zusammenhang haben die kantonalen Nachhaltigkeitsfachstellen mit Unterstützung des ARE im Juni 2018 das "Netzwerk der kantonalen Nachhaltigkeitsfachstellen NKNF" gegründet. </t>
  </si>
  <si>
    <t xml:space="preserve">Le Conseil fédéral accorde une grande importance à l’Agenda 2030 pour le développement durable et, avec sa décision du 14 décembre 2018, il en renforce la mise en œuvre en le dotant d’une nouvelle structure organisationnnelle interne à l'administration fédérale. Les éléments clés de cette décision sont la création d’un « Comité directeur Agenda 2020 » interdépartemental et la nomination de deux délégués. La nouvelle structure permet un ancrage plein et entier de l’Agenda 2030 dans l’administration. L’Agenda 2030 continuera à être mis en œuvre dans le cadre des politiques sectorielles des services fédéraux et des départements.
Pour une réalisation à tous les niveaux de l’État, la collaboration entre les cantons (horizontale) et aussi entre les cantons et la Confédération (verticale) doit être renforcée et mieux institutionnalisée. Dans ce cadre, les responsables cantonaux du développement durable ont mis sur pied avec le soutien de l’ARE le « Réseau cantonal de développement durable RCDD » en juin 2018. </t>
  </si>
  <si>
    <t xml:space="preserve">Il Consiglio federale attribuisce grande importanza all’Agenda 2030 per uno sviluppo sostenibile e con la sua decisione del 14 dicembre 2018 ne rafforza l’attuazione mediante una nuova struttura organizzativa interna. Gli elementi chiave sono l’istituzione di un Consiglio direttivo interdipartimentale (Consiglio direttivo Agenda 2030) e la nomina di due delegati allo sviluppo sostenibile. La nuova struttura permette di radicare integralmente nell’Amministrazione i principi dell’Agenda 2030, che continuerà a essere attuata nel quadro delle politiche settoriali dei servizi federali e dei Dipartimenti.
Affinché l’implementazione abbia successo a tutti i livelli statali, occorre rafforzare e istituzionalizzare meglio la collaborazione sia tra i Cantoni (orizzontale) che tra Cantoni e Confederazione (verticale). Al riguardo, nel giugno 2018 i servizi cantonali per lo sviluppo sostenibile, con il sostegno dell’ARE, hanno istituito la Rete cantonale per lo sviluppo sostenibile (RCSS).</t>
  </si>
  <si>
    <t xml:space="preserve">The Federal Council ascribes great importance to the 2030 Agenda for Sustainable Development and its Decision of 14 December 2018 reinforces its implementation by putting in place a new organisational structure within the Federal Administration. The core elements are the creation of an interdepartmental 2030 Agenda Steering Committee and the appointment of two delegates. Thanks to the new structure, the 2030 Agenda can be fully embedded in the Administration. Implementation of the 2030 Agenda will continue to be framed within sectoral policies of federal agencies and departments.
If implementation is to succeed at all government levels, cooperation must be reinforced and better institutionalised both between cantons (horizontal) and between cantons and the Confederation (vertical). In this regard, the cantonal sustainability offices set up the Cantonal Sustainable Development Network (CSDN) in June 2018 with the support of the ARE. </t>
  </si>
  <si>
    <t xml:space="preserve">Die Schweiz beteiligt sich an relevanten Partnerschaftsplattformen und Modalitäten. Dazu gehört die Unterstützung von UN Global Compact oder das Multi-Stakeholder Rahmenwerk des 10-Jahresrahmenwerks zur Förderung nachhaltiger Konsum- und Produktionsmuster (10YFP) des UNO Umweltprogramms (UNEP). Die Schweiz ist auf der internationalen Ebene eine glaubwürdige Akteurin um Partnerschaften im internationalen System und in der internationalen Zusammenarbeit besser zu verankern und zu fördern.</t>
  </si>
  <si>
    <t xml:space="preserve">La Suisse participe à des plateformes de partenariat et à la définition de modalités dans ce domaine. Elle soutient notamment le Pacte mondial des Nations Unies ou le Cadre décennal de programmation concernant les modes de consommation et de production durables (10YFP) du Programme des Nations Unies pour l’environnement (UNEP). La Suisse est reconnue sur la scène internationale comme actrice crédible qui s’engage pour mieux inscrire et promouvoir les partenariats dans le système international et dans la coopération internationale.</t>
  </si>
  <si>
    <t xml:space="preserve">La Svizzera è coinvolta in modalità e piattaforme di partenariati di rilievo, ad esempio sostenendo l’iniziativa Global Compact delle Nazioni Unite o il quadro multilaterale del quadro decennale di programmi dell’ONU per la promozione di un modello di consumo e di produzione sostenibile (10‑year Framework of Programmes on Sustainable Consumption and Production, 10YFP). A livello internazionale, la Svizzera è un attore autorevole per meglio legittimare e promuovere partenariati nel sistema internazionale e nella collaborazione internazionale.</t>
  </si>
  <si>
    <t xml:space="preserve">Switzerland takes part in relevant partnership platforms and modalities. This includes supporting the UN Global Compact or the Ten-Year Framework of Programmes on Sustainable Consumption and Production Patterns (10YFP) of the United Nations Environment Programme (UNEP). In the international arena, Switzerland is a credible player when it comes to better anchoring and promoting partnerships in the international system and in international cooperation.</t>
  </si>
  <si>
    <t xml:space="preserve">Compte tenu des finances fédérales tendues et de l'évolution des préférences politiques, il faut s'attendre à ce que l'APD de la Suisse continue de baisser dans les années à venir. Pour la période 2025 à 2028 le taux d'APD devrait se situer entre 0,36 et 0,41.</t>
  </si>
  <si>
    <t xml:space="preserve">Der Schweizer Finanzplatz soll weiterhin ein führender Standort für nachhaltige Finanzdienstleistungen bleiben. So soll der Finanzplatz auch zur Erreichung der Nachhaltigkeitsziele der Agenda 2030 im In- und Ausland beitragen. Damit dies gelingt, ist es von grosser Bedeutung, dass sowohl in der Real- wie auch  in der Finanzwirtschaft eine qualitative hochwertige Datengrundlage in Anlehnung an internationale Standards vorhanden ist.</t>
  </si>
  <si>
    <t xml:space="preserve">Der Schweizer Finanzplatz soll weiterhin ein führender Standort für nachhaltige Finanzdienstleistungen bleiben. So soll der Finanzplatz auch zur Erreichung der Nachhaltigkeitsziele der Agenda 2030 im In- und Ausland beitragen. Damit dies gelingt, ist es von grosser Bedeutung, dass sowohl in der Real- wie auch in der Finanzwirtschaft eine qualitative hochwertige Datengrundlage in Anlehnung an internationale Standards vorhanden ist.</t>
  </si>
  <si>
    <t xml:space="preserve">Il est important que la place financière suisse demeure l’un des principaux centres mondiaux de services financiers durables. Elle pourrait ainsi contribuer à la réalisation des objectifs de développement durable de l’Agenda 2030, en Suisse et à l’étranger. Pour y parvenir, il est essentiel de disposer d'une base de données de haute qualité, tant dans l'économie réelle que dans l'économie financière, en s'appuyant sur les normes internationales.</t>
  </si>
  <si>
    <t xml:space="preserve">La piazza finanziaria svizzera dovrà restare leader nel settore dei servizi finanziari sostenibili, in modo da contribuire anche al raggiungimento degli Obiettivi di sviluppo sostenibile dell’Agenda 2030 in Svizzera e all’estero. Perché questo sia possibile, è molto importante che, sia nell’economia reale sia in quella finanziaria, sia disponibile una base di dati di elevata qualità fondata sugli standard internazionali.</t>
  </si>
  <si>
    <t xml:space="preserve">The Swiss financial centre must remain a leader in sustainable financial services. This is the way that the financial centre must also contribute to achieving the SDGs at home and abroad. For this to succeed, it is very important to have high-quality data on both the real economy and the financial sector – data that is based on international standards.</t>
  </si>
  <si>
    <t xml:space="preserve">Politikdialog und internationale Finanzarchitektur: Hier ist nebst dem langjährigen starken Engagement in IWF und Weltbank insbesondere die Teilnahme der Schweiz an relevanten G20 Gremien zu nennen. Es wurden wichtige Fortschritte erzielt: so konnte den Entwicklungsländern während der Covid-19 Krise eine Stundung der Zins- und Schuldenrückzahlungen gewährt werden ("Debt Service Suspension Initiative DSSI"), zudem wurde ein Rahmen geschaffen für die Entschuldung überschuldeter Entwicklungsländer ("Common Framework"). Dies gesagt, müssen die Grenzen der Rolle der Schweiz anerkannt werden; Entwicklungsländer haben zunehmend Zugang zum kommerziellen Kapitalmarkt. Zudem haben nicht-traditionelle bilaterale Gläubiger ihre Rolle stark ausgebaut. Diese Faktoren schmälern den Einfluss der offiziellen Schweiz. Trotz einige Koordinationsfortschitte, haben viele Gläubiger weiterhin andere Prioritäten als eine nachhaltige Schuldensituation in Entwicklungsländern. Entsprechend bestehen weiterhin signifikante Herausforderungen in diesem Handlungsfeld.</t>
  </si>
  <si>
    <t xml:space="preserve">Politikdialog: Hier ist nebst dem langjährigen starken Engagement in IWF und Weltbank insbesondere die Teilnahme der Schweiz an relevanten G20 Gremien zu nennen. Es wurden wichtige Fortschritte erzielt: so konnte den Entwicklungsländern während der Covid-19 Krise eine Stundung der Zins- und Schuldenrückzahlungen gewährt werden ("Debt Service Suspension Initiative DSSI"), zudem wurde ein Rahmen geschaffen für die Entschuldung überschuldeter Entwicklungsländer ("Common Framework"). Dies gesagt, müssen die Grenzen der Rolle der Schweiz anerkannt werden; Entwicklungsländer haben zunehmend Zugang zum kommerziellen Kapitalmarkt. Zudem haben nicht-traditionelle bilaterale Gläubiger ihre Rolle stark ausgebaut. Diese Faktoren schmälern den Einfluss der offiziellen Schweiz. Viele Gläubiger haben andere Prioritäten als eine nachhaltige Schuldensituation in Entwicklungsländern, entsprechend bestehen weiterhin signifikante Herausforderungen in diesem Handlungsfeld.</t>
  </si>
  <si>
    <t xml:space="preserve">Dialogue politique : outre son engagement fort et durable au sein du FMI et de la Banque mondiale, on relèvera en particulier l’implication de la Suisse dans les instances compétentes du G20. D’importants progrès ont été accomplis : les pays en développement ont bénéficié, durant la crise du COVID-19, d’un ajournement des remboursements de dette et des paiements d’intérêts (Debt Service Suspension Initiative, ou DSSI), et un cadre a été créé pour l’allègement de la dette des pays en développement surendettés (Common Framework). Il convient toutefois de reconnaître les limites du rôle que peut jouer la Suisse. D’une part, les pays en développement ont de plus en plus accès aux marchés des capitaux et aux crédits bancaires. D’autre part, le poids des créanciers bilatéraux non traditionnels a fortement augmenté. Ces deux facteurs réduisent l’influence que peut exercer la Suisse officielle. Nombre de créanciers ont d’autres priorités que d’assurer un endettement viable dans les pays en développement. C’est dire s’il reste des défis de taille à relever dans ce domaine. </t>
  </si>
  <si>
    <t xml:space="preserve">Dialogo politico: oltre al forte impegno pluriennale in seno al FMI e alla Banca Mondiale, la Svizzera partecipa agli organi rilevanti del G20. I progressi ottenuti sono notevoli: durante la crisi legata alla pandemia di COVID-19, ai Paesi in via di sviluppo è stata concessa la sospensione del servizio del debito (Debt Service Suspension Initiative, DSSI) ed è stato creato un quadro per la riduzione del debito dei Paesi in via di sviluppo sovraindebitati (Common Framework). Bisogna però riconoscere i limiti del ruolo della Svizzera: i Paesi in via di sviluppo hanno sempre più accesso al mercato dei capitali (emissione di titoli di debito a tasso commerciale) e i creditori bilaterali non tradizionali hanno notevolmente ampliato il proprio ruolo. Questi fattori riducono l’influsso ufficiale della Svizzera. Molti creditori infatti hanno priorità diverse rispetto alla sostenibilità del debito nei Paesi in via di sviluppo; di conseguenza, in questo settore le sfide da affrontare restano significative.</t>
  </si>
  <si>
    <t xml:space="preserve">Policy dialogue: Switzerland's participation in the relevant G20 bodies should be mentioned here specifically, alongside its firm and long-standing commitment to the IMF and World Bank. Important progress has been made. For example, during the COVID-19 crisis, developing countries have been able to have their interest and capital repayments suspended under the Debt Service Suspension Initiative (DSSI), and a Common Framework was created to offer debt relief to overburdened developing economies. The limits of Switzerland's role here must also be recognised, however. Developing countries now have ever-greater access to the commercial capital market. In addition, non-traditional bilateral lenders now play a much greater role. Factors like these narrow the influence that official Switzerland is able to exert. In many cases, lenders' priorities do not include a sustainable debt situation in developing countries, so significant challenges still exist in this action area.</t>
  </si>
  <si>
    <t xml:space="preserve">Technische Hilfe:  Die Schweiz zählt zu den grössten Gebern für Hilfsprogramme zum besseren Management öffentlicher Schulden. Viele Entwicklungsländer haben ihr Schuldenmanagement nachweislich verbessert. Verbesserungen wurden unter anderem im Datenmanagement, in der Schuldentransparenz, und im Erarbeiten von Schuldenstrategien erzielt. Trotz dieser Fortschritte bleibt die Qualität des Schuldenmanagements in vielen Entwicklungsländern ungenügend, weshalb sich die Schweiz auch in Zukunft in diesem Handlungsfeld engagieren wird.</t>
  </si>
  <si>
    <t xml:space="preserve">Assistance technique : la Suisse compte parmi les principaux contributeurs aux programmes d’aide à la gestion de la dette publique. De nombreux pays en développement ont amélioré de façon tangible leur gestion de la dette. Ces améliorations concernent notamment la gestion des données, la transparence sur la dette et l’élaboration de stratégies de désendettement. Malgré ces progrès, la qualité de la gestion de la dette reste insuffisante dans de nombreux pays en développement, raison pour laquelle la Suisse souhaite maintenir son engagement dans ce domaine. </t>
  </si>
  <si>
    <t xml:space="preserve">Assistenza tecnica:  la Svizzera è uno dei maggiori fornitori di programmi di aiuto volti a migliorare la gestione del debito pubblico. Molti Paesi in via di sviluppo hanno effettivamente compiuto progressi in questo campo. Si osservano miglioramenti tra l’altro nella gestione dei dati, nella trasparenza del debito e nell’elaborazione di strategie di gestione debitoria. Malgrado questi risultati, in molti Paesi in via di sviluppo la qualità della gestione del debito rimane insufficiente. Per questo la Svizzera si impegnerà anche in futuro in questo ambito.</t>
  </si>
  <si>
    <t xml:space="preserve">Capacity-building: Switzerland is one of the largest donors to assistance programmes for better public debt management. Many developing countries have improved demonstrably here, especially in areas such as data management, debt transparency, and in formulating debt strategies. Despite these advances, in many developing countries the quality of debt management leaves much to be desired. Switzerland will therefore continue to engage in this action area in the future.</t>
  </si>
  <si>
    <t xml:space="preserve">Die aktuellen geopolitischen und makroökonomischen Unsicherheiten sowie protektionistische Tendenzen im Handel erschweren Investitionen und sind Herausforderungen, die nach einer Stärkung der Resilienz und Nachhaltigkeit verlangen. Folglich haben sich die Herausforderungen zur Erreichung des SDG Targets 17.5 vergrössert.</t>
  </si>
  <si>
    <t xml:space="preserve">Der erfolgreiche Aufbau von globalen Partnerschaften zur nachhaltigen Entwicklung ist oft beeinträchtigt durch schwache internationale Abstimmung und mangelnde Ressourcen. Ein effektiver Mitteleinsatz für die Förderung nachhaltiger Entwicklungspartnerschaften erfordert daher eine zielgerichtete und koordinierte Auswahl, Planung, Überwachung und Erfolgskontrolle der geförderten Aktivitäten.</t>
  </si>
  <si>
    <t xml:space="preserve">La mise en place de partenariats mondiaux pour le développement durable est fréquemment entravée par une faible coordination internationale et par un manque de ressources. Une utilisation efficace des ressources pour la promotion des partenariats de développement durable exige donc une sélection, une planification, un suivi et un contrôle des résultats ciblés et coordonnés des activités soutenues.</t>
  </si>
  <si>
    <t xml:space="preserve">Il successo dei partenariati globali per lo sviluppo sostenibile è spesso compromesso da uno scarso coordinamento internazionale e dalla mancanza di risorse. Per poter utilizzare efficacemente i fondi al fine di promuovere partenariati per lo sviluppo sostenibile sono quindi necessarie una selezione, una pianificazione, una sorveglianza e una verifica mirate e coordinate delle attività promosse. </t>
  </si>
  <si>
    <t xml:space="preserve">The successful development of global partnerships for sustainable development is often hampered by weak international coordination and a lack of resources. Effective use of funds to promote sustainable development partnerships therefore requires targeted and coordinated selection, planning, monitoring and performance review of the activities supported.</t>
  </si>
  <si>
    <t xml:space="preserve">Die Schweiz verfügt über ein breites Wissen sowie wichtige Technologien und Institutionen, etwa im Bereich der Grundlagenforschung-und angewandten Wissenschaft. Dies eröffnet auch das Potenzial für einen zu gegenseitig vereinbarten Bedingungen erfolgenden Wissens-und Technologietransfer mit Entwicklungs- und Schwellenländern, insbesondere auch im Bereich von umweltfreundlichen Technologien. Erfolgreiche Ansätze für den Technologietransfer erfordern die Zusammenarbeit verschiedener Partner, etwa Forschungsinstitutionen, Technologieentwickler, Partner aus der Privatwirtschaft und staatliche Instanzen. Sie brauchen eine lange Laufzeit und langfristig stabile Partnerschaften, um in der Praxis Wirkung zu zeigen. </t>
  </si>
  <si>
    <t xml:space="preserve">Die Schweiz verfügt über ein breites Wissen sowie wichtige Technologien und Institutionen, etwa im Bereich der Grundlagenforschung-und angewandten Wissenschaft. Dies eröffnet auch das Potenzial für einen zu gegenseitig vereinbarten Bedingungen erfolgenden Wissens-und Technologietransfer mit Entwicklungs- und Schwellenländern, insbesondere auch im Bereich von umweltfreundlichen Technologien. Erfolgreiche Ansätze für den Technlogietransfer erfordern die Zusammenarbeit verschiedener Partner, etwa Forschungsinstitutionen, Technologieentwickler, Partner aus der Privatwirtschaft und staatliche Instanzen. Sie brauchen eine lange Laufzeit und langfristig stabile Partnerschaften, um in der Praxis Wirkung zu zeigen. Unterschiedliche Berichte  (s. z.B. Global Innovation Index der WIPO) zeigen, dass dies Forschung und Entwicklung zunehmend international stattfindet, was den Technologietransfer zusätzlich erleichtert.</t>
  </si>
  <si>
    <t xml:space="preserve">La Suisse dispose de connaissances étendues ainsi que de technologies et d’institutions importantes, notamment dans le domaine de la recherche fondamentale et de la recherche appliquée. Ces atouts présentent également un potentiel intéressant en vue d’un transfert de connaissances et de technologies, arrêté d'un commun accord, vers les pays en développement et les pays émergents, en particulier dans le domaine des technologies respectueuses de l’environnement. Pour être couronnées de succès, les approches adoptées en matière de transfert de technologies requièrent la collaboration de différents partenaires tels qu’instituts de recherche, ingénieurs, entreprises privées et instances gouvernementales. Afin de pouvoir déployer tous leurs effets, elles doivent s’inscrire dans la durée et s’appuyer sur des partenariats stables. Différents rapports, dont l’indice mondial de l’innovation de l’OMPI, montrent que la recherche et le développement sont de plus en plus souvent assurés dans le cadre de collaborations internationales, ce qui facilite encore le transfert technologique.</t>
  </si>
  <si>
    <t xml:space="preserve">La Svizzera dispone di un’ampia base di conoscenze e di importanti tecnologie e istituzioni, per esempio nel campo della ricerca di base e delle scienze applicate. Questo apre scenari per la trasmissione – concordata reciprocamente con i Paesi in via di sviluppo e quelli emergenti – di conoscenze e tecnologie specialmente nell’ambito delle tecnologie ecocompatibili. Per essere efficaci, gli approcci in materia di trasferimento delle tecnologie richiedono la cooperazione tra vari partner – come istituti di ricerca, sviluppatori di tecnologie, partner del settore privato e autorità pubbliche – e devono avere un’ottica di lunga durata nonché poggiare su partenariati stabili a lungo termine per portare risultati nella pratica. Diversi rapporti (cfr. p. es. l’indice mondiale dell’innovazione dell’OMPI) mostrano che la ricerca e lo sviluppo condotti sempre più a livello internazionale favoriscono ulteriormente il trasferimento delle tecnologie.</t>
  </si>
  <si>
    <t xml:space="preserve">Switzerland has a broad knowledge base as well as key technologies and institutions, for example in basic and applied science. This also opens up the potential for a mutually agreed transfer of knowledge and technology to developing and emerging countries, especially in the area of environmentally sound technologies. Successful approaches to technology transfer require the cooperation of various partners, including research institutions, technology developers, private-sector partners and public authorities. To demonstrate their impact in practice, these approaches need a long-term framework and partnerships that remain stable in the long run. Various reports, for example WIPO's Global Innovation Index, show that this research and development is increasingly taking place internationally, which further facilitates technology transfer.</t>
  </si>
  <si>
    <t xml:space="preserve">Generell: Die DEZA und das SECO bauten in den letzten Jahren stärker auf Möglichkeiten der Digitalisierung und den Einsatz neuer Technologien im Rahmen der IZA mit dem Fokus auf neue Technologien gemäss der IZA Strategie 2021-2024. Durch die Bestätigung dieses Fokus' in der IZA-Strategie 2025-2028 dürfte dieses Engagement weiter zunehmen. 
Der im März 2021 eingeführte interne "Marker" zu Digitalisierung bei der Erfassung von Programmen und Projekten wird eine bessere Erhebung des Engagements der Schweizer IZA in diesem Bereich erlauben.</t>
  </si>
  <si>
    <t xml:space="preserve">Generell: Die DEZA baute in den letzten Jahren stärker auf Möglichkeiten der Digitalisierung und den Einsatz neuer Technologien. Mit dem Fokus auf neue Technologien gemäss der IZA Strategie 2021-2024 dürfte dieses Engagement weiter zunehmen. 
Der im März 2021 eingeführte "Marker" zu Digitalisierung bei der Erfassung von Programmen und Projekten wird eine bessere Erhebung des Engagements der Schweizer IZA in diesem Bereich erlauben.</t>
  </si>
  <si>
    <t xml:space="preserve">De manière générale: ces dernières années, la DDC a davantage misé sur les possibilités de la numérisation et sur les nouvelles technologies. Avec l'accent mis sur les nouvelles technologies dans la stratégie CI 2021-2024, cet engagement devrait encore augmenter.
Le marqueur relatif à la numérisation lors de la saisie des programmes et des projets introduit en mars 2021 permettra de mieux cerner l’action de la CI suisse dans ce domaine.</t>
  </si>
  <si>
    <t xml:space="preserve">In generale, negli ultimi anni la DSC ha fatto maggiormente leva sulle possibilità offerte dalla digitalizzazione e dall’impiego di nuove tecnologie. Con l’accento posto dalla Strategia CI 2021–2024 sulle nuove tecnologie, questo impegno dovrebbe rafforzarsi ulteriormente. 
Il "marker" relativo alla digitalizzazione introdotto nel marzo del 2021 per la registrazione di programmi e progetti permetterà un migliore rilevamento dell’impegno della CI svizzera in questo campo. </t>
  </si>
  <si>
    <t xml:space="preserve">In general: the SDC has increasingly built digitalisation and new technologies into its work in recent years. Given the focus on new technologies in the International Cooperation Strategy 2021–24, this work is set to continue.  
A digitalisation marker for programmes and projects was introduced in March 2021, making it easier to gauge the extent to which digitalisation is included in Switzerland's international cooperation.</t>
  </si>
  <si>
    <t xml:space="preserve">Beispiel: Eine in Tansania entwickelte Software zum Management von Krankenkassen konnte dank der Schweizer IZA global verfügbar gemacht werden und findet bereits in fünf Ländern Anwendung.
https://www.eda.admin.ch/dam/deza/de/documents/publikationen/rechenschaftsberichte/Schlussbericht-Umsetzung-Botschaft-2017-2020_de.pdf
</t>
  </si>
  <si>
    <t xml:space="preserve">Beispiel: Eine in Tansania entwickelte Software zum Management von Krankenkassen konnte dank der Schweizer IZA global verfügbar gemacht werden und findet bereits in fünf Ländern Anwendung.
https://www.eda.admin.ch/dam/deza/de/documents/publikationen/rechenschaftsberichte/Schlussbericht-Umsetzung-Botschaft-2017-2020_de.pdf</t>
  </si>
  <si>
    <t xml:space="preserve">Exemple: grâce à la CI suisse, un logiciel de gestion des caisses-maladie développé en Tanzanie a pu être mis à disposition au niveau mondial et est déjà utilisé dans cinq pays.
https://www.eda.admin.ch/dam/deza/fr/documents/publikationen/rechenschaftsberichte/Schlussbericht-Umsetzung-Botschaft-2017-2020_fr.pdf</t>
  </si>
  <si>
    <t xml:space="preserve">Esempio: il software per la gestione delle casse malati sviluppato in Tanzania grazie alla CI svizzera è stato reso disponibile in tutto il mondo ed è già in uso in cinque Paesi.
https://www.eda.admin.ch/dam/deza/it/documents/publikationen/rechenschaftsberichte/Schlussbericht-Umsetzung-Botschaft-2017-2020_it.pdf </t>
  </si>
  <si>
    <t xml:space="preserve">Example: Switzerland's international cooperation enabled health insurance management software to be developed in Tanzania. This is now available worldwide and is already in use in five countries. 
https://www.eda.admin.ch/content/dam/deza/en/documents/publikationen/rechenschaftsberichte/Schlussbericht-Umsetzung-Botschaft-2017-2020_en.pdf</t>
  </si>
  <si>
    <t xml:space="preserve">Beispiel: Die DEZA unterstützte die Ukraine in der Digitalisierung ihrer administrativen Dienstleistungen als wirksames Mittel gegen Korruption, die demokratische Institutionen untergräbt und die wirtschaftliche Entwicklung behindert.
https://www.eda.admin.ch/dam/deza/de/documents/publikationen/rechenschaftsberichte/Schlussbericht-Umsetzung-Botschaft-2017-2020_de.pdf
</t>
  </si>
  <si>
    <t xml:space="preserve">Beispiel: Die DEZA unterstützte die Ukraine in der Digitalisierung ihrer administrativen Dienstleistungen als wirksames Mittel gegen Korruption, die demokratische Institutionen untergräbt und die wirtschaftliche Entwicklung behindert.
https://www.eda.admin.ch/dam/deza/de/documents/publikationen/rechenschaftsberichte/Schlussbericht-Umsetzung-Botschaft-2017-2020_de.pdf</t>
  </si>
  <si>
    <t xml:space="preserve">Exemple: la DDC a aidé l’Ukraine à numériser ses services administratifs, un moyen efficace de lutter contre la corruption, qui sape les institutions démocratiques et compromet le développement économique.
https://www.eda.admin.ch/dam/deza/fr/documents/publikationen/rechenschaftsberichte/Schlussbericht-Umsetzung-Botschaft-2017-2020_fr.pdf</t>
  </si>
  <si>
    <t xml:space="preserve">Esempio: la DSC ha sostenuto l’Ucraina nella digitalizzazione dei suoi servizi amministrativi come mezzo efficace di lotta contro la corruzione, che indebolisce le istituzioni democratiche e inibisce lo sviluppo economico.
https://www.eda.admin.ch/dam/deza/it/documents/publikationen/rechenschaftsberichte/Schlussbericht-Umsetzung-Botschaft-2017-2020_it.pdf</t>
  </si>
  <si>
    <t xml:space="preserve">Example: the SDC supported Ukraine in digitalising its administrative services as an effective means of combating corruption, which undermines democratic institutions and hinders economic development. 
https://www.eda.admin.ch/content/dam/deza/en/documents/publikationen/rechenschaftsberichte/Schlussbericht-Umsetzung-Botschaft-2017-2020_en.pdf</t>
  </si>
  <si>
    <t xml:space="preserve">Beispiel: In Albanien unterstützte die DEZA die Einführung von open-data-Plattformen, welche öffentlich zugängliche Informationen zu Verträgen zwischen Gemeinden und über 6500 Unternehmen zusammenführen. Diese Massnahme verbesserte die Transparenz über die Auftragsvergabe der Gemeinden und deckte Korruptionsfälle auf.
https://www.eda.admin.ch/dam/deza/de/documents/publikationen/rechenschaftsberichte/Schlussbericht-Umsetzung-Botschaft-2017-2020_de.pdf
</t>
  </si>
  <si>
    <t xml:space="preserve">Beispiel: In Albanien unterstützte die DEZA die Einführung von open-data-Plattformen, welche öffentlich zugängliche Informationen zu Verträgen zwischen Gemeinden und über 6500 Unternehmen zusammenführen. Diese Massnahme verbesserte die Transparenz über die Auftragsvergabe der Gemeinden und deckte Korruptionsfälle auf.
https://www.eda.admin.ch/dam/deza/de/documents/publikationen/rechenschaftsberichte/Schlussbericht-Umsetzung-Botschaft-2017-2020_de.pdf</t>
  </si>
  <si>
    <t xml:space="preserve">Exemple: en Albanie, la DDC a soutenu l'introduction de plateformes de données ouvertes, qui contiennent des informations en libre accès sur les contrats passés entre les communes et plus de 6500 entreprises. Cette mesure a permis d'améliorer la transparence concernant l’attribution des mandats communaux et de mettre au jour des cas de corruption. 
https://www.eda.admin.ch/dam/deza/fr/documents/publikationen/rechenschaftsberichte/Schlussbericht-Umsetzung-Botschaft-2017-2020_fr.pdf</t>
  </si>
  <si>
    <t xml:space="preserve">Esempio: in Albania la DSC ha promosso l’introduzione di piattaforme open data che raccolgono informazioni pubblicamente accessibili sui contratti tra i Comuni e oltre 6500 imprese. Questa misura ha migliorato la trasparenza degli appalti pubblici comunali e ha portato alla scoperta di casi di corruzione. 
https://www.eda.admin.ch/dam/deza/it/documents/publikationen/rechenschaftsberichte/Schlussbericht-Umsetzung-Botschaft-2017-2020_it.pdf </t>
  </si>
  <si>
    <t xml:space="preserve">Example: In Albania, the SDC supported the introduction of open data platforms bringing together publicly available information on contracts between local authorities and over 6,500 companies. This initiative created greater transparency regarding the award of public contracts by local authorities and exposed instances of corruption. 
https://https://www.eda.admin.ch/content/dam/deza/en/documents/publikationen/rechenschaftsberichte/Schlussbericht-Umsetzung-Botschaft-2017-2020_en.pdf</t>
  </si>
  <si>
    <t xml:space="preserve">Beispiel: 1,4 Millionen Kleinbäuerinnen und -bauern haben dank der Unterstützung der DEZA in Simbabwe, Uganda und Indonesien über ihr Mobiltelefon Zugang zu Finanzdienstleistungen wie Sparkonten, Zahlungsverkehr, Krediten und Versicherungen. 280 000 davon erhalten zusätzlich Informationsdienstleistungen.
https://www.eda.admin.ch/dam/deza/de/documents/publikationen/rechenschaftsberichte/Schlussbericht-Umsetzung-Botschaft-2017-2020_de.pdf
</t>
  </si>
  <si>
    <t xml:space="preserve">Beispiel: 1,4 Millionen Kleinbäuerinnen und -bauern haben dank der Unterstützung der DEZA in Simbabwe, Uganda und Indonesien über ihr Mobiltelefon Zugang zu Finanzdienstleistungen wie Sparkonten, Zahlungsverkehr, Krediten und Versicherungen. 280 000 davon erhalten zusätzlich Informationsdienstleistungen.
https://www.eda.admin.ch/dam/deza/de/documents/publikationen/rechenschaftsberichte/Schlussbericht-Umsetzung-Botschaft-2017-2020_de.pdf</t>
  </si>
  <si>
    <t xml:space="preserve">Exemple: grâce au soutien de la DDC, 1,4 million de petits paysans au Zimbabwe, en Ouganda et en Indonésie ont accès à des services financiers comme des comptes d’épargne, des opérations de paiement, des crédits et des assurances via leur téléphone portable, et 280'000 d’entre eux bénéficient en plus de services d’information.
https://www.eda.admin.ch/dam/deza/fr/documents/publikationen/rechenschaftsberichte/Schlussbericht-Umsetzung-Botschaft-2017-2020_fr.pdf</t>
  </si>
  <si>
    <t xml:space="preserve">Esempio: grazie all’appoggio della DSC, 1,4 milioni di piccoli contadini nello Zimbabwe, in Uganda e in Indonesia hanno accesso tramite cellulare a servizi finanziari quali conti risparmio, traffico dei pagamenti, crediti e assicurazioni. 280’000 di essi beneficiano anche di servizi di informazione.
https://www.eda.admin.ch/dam/deza/it/documents/publikationen/rechenschaftsberichte/Schlussbericht-Umsetzung-Botschaft-2017-2020_it.pdf</t>
  </si>
  <si>
    <t xml:space="preserve">Example: SDC support enabled 1.4 million smallholder farmers in Zimbabwe, Uganda and Indonesia to access financial services, including payment services, loans und insurance, from their mobile phones, with 280,000 benefiting from additional information services.
https://www.eda.admin.ch/content/dam/deza/en/documents/publikationen/rechenschaftsberichte/Schlussbericht-Umsetzung-Botschaft-2017-2020_en.pdf</t>
  </si>
  <si>
    <t xml:space="preserve">Beispiel: In Ghana hilft das SECO, den Zugang der Bevölkerung zu finanziellen Dienstleistungen zu verbessern. Dabei fördert es insbesondere das Potenzial von digitalen (mobilen) Finanzdienstleistungen, die Ausarbeitung/Umsetzung des regulatorischen Rahmens, sowie Kapazitäten von Schlüsselpartnern in der Regierung und im Privatsektor. Das Programm hat inzwischen dazu beigetragen, die aktive Nutzung von mobilen Geldkonten um über 50% zu steigern. Die Zahl der Nutzerinnen und Nutzer hat sich von 8.3 Millionen auf 12.7 Millionen Kontoinhaberinnen und -inhaber erhöht.</t>
  </si>
  <si>
    <t xml:space="preserve">Exemple: au Ghana, le SECO aide à améliorer l’accès de la population à des services financiers. À cet effet, il s’emploie en particulier à promouvoir le potentiel des services financiers numériques (mobiles), l’élaboration/la mise en œuvre du cadre réglementaire, ainsi que les capacités des partenaires clés au sein du gouvernement et dans le secteur privé. Le programme a contribué à augmenter l'utilisation active des comptes bancaires mobiles de plus de 50%. Le nombre d’utilisateurs est passé de 8,3 millions à 12,7 millions de titulaires de compte.</t>
  </si>
  <si>
    <t xml:space="preserve">Esempio: in Ghana la SECO aiuta a facilitare l’accesso della popolazione ai servizi finanziari. In particolare, promuove il potenziale dei servizi finanziari digitali (mobili), l’elaborazione e l’attuazione del quadro normativo e le capacità dei partner chiave nel Governo e nel settore privato. Finora il programma ha contribuito ad aumentare del 50% l’utilizzo attivo di conti mobili. Il numero dei titolari di questi conti è aumentato da 8,3 a 12,7 milioni.</t>
  </si>
  <si>
    <t xml:space="preserve">Example: In Ghana, SECO is helping to facilitate access to financial services. In particular, it is supporting the development of digital financial services (mobile phone), the drafting and implementation of regulatory frameworks, and the capacity-building of key public and private sector partners. The programme has boosted the active use of mobile phone accounts by more than 50%, with the number of account holders using these apps increasing from 8.3 to 12.7 million.</t>
  </si>
  <si>
    <t xml:space="preserve">De manière générale : le potentiel des nouvelles technologies et de la numérisation doit être utilisé de manière encore plus ciblée dans l’aide humanitaire et la coopération au développement pendant la période 2025 à 2030. La CI de la Suisse soutient des programmes et partenariats de recherche pour trouver des solutions innovantes pour le développement, pour accélérer la digitalisation, promouvoir le transfert de technologies ainsi que renforcer la participation des femmes dans le développement des sciences, technologies et innovations (STI). </t>
  </si>
  <si>
    <t xml:space="preserve">La numérisation comporte aussi des risques, auxquels de nombreux pays en développement sont insuffisamment préparés. Il s’agit notamment de la cybercriminalité, des cyberattaques, de la diffusion de fausses informations, du manque de protection des données ou de flux financiers illicites. C'est pourquoi la CI suisse s’engage pour que ses pays partenaires réalisent leur transformation numérique afin de bénéficier des avancées technologiques tout en limitant les risques qui leur sont liés. Afin de réduire ces risques, la CI Suisse a comme priorités de :  
1. Améliorer l'accessibilité aux technologies, comprenant la logistique et l'expertise 
2. Soutenir les écosystèmes locaux et le développement de produits numériques adaptés  
3. S’engager dans la gouvernance numérique </t>
  </si>
  <si>
    <t xml:space="preserve">In Tanzania and Rwanda, SDC co-financed the development of an innovative clinical support algorithm available on tablets to enhance clinical decision-making and improve diagnostic quality for sick children. 
https://dynamic-study.com/  </t>
  </si>
  <si>
    <t xml:space="preserve">In Lesotho, SDC supported the development of an innovative e-Health Non Communicable Diseases prevention and care model in health facilities and communities, which significantly improved primary health care in rural areas.  
 https://www.combacal.org/  </t>
  </si>
  <si>
    <t xml:space="preserve">In Kenya, the Swiss IC seeks to enhance employment opportunities for women, men, and people of all genders through a project that leverages the potential of digital platforms to promote women’s empowerment, workers’ rights, social protection, and political engagement.
https://www.sor4d.ch/en/LIitostcPTF0MR49/project </t>
  </si>
  <si>
    <t xml:space="preserve">In Colombia, SDC and SNSF supported sustainable and scalable mental health intervention combining digital technology with peer-to-peer support among vulnerable young people.  
https://www.sor4d.ch/en/QdTe0DQZrojuXTQb/project/strengthening-mental-health-and-human-capital-in-a-social-programme-for-vulnerable-young-people-in-colombia  </t>
  </si>
  <si>
    <t xml:space="preserve">In general, Swiss higher education institutions, universities and research centers such as ETH and EPFL with recognized expertise in AI, drones, GIS or digital health, together with SDC research and innovation programs, facilitate the creation of synergies to find cutting-edge digital solutions for developing countries. </t>
  </si>
  <si>
    <t xml:space="preserve">Im Jahr 2024 haben 36 Länder einen nationalen Fortschrittsbericht zur Umsetzung der Agenda 2030 im Rahmen des jährlich stattfindenden High Level Political Forums (HLPF) präsentiert. Insgesamt haben zwischen 2016 und 2024 191 Länder und die EU mindestens einmal einen Fortschrittsbericht präsentiert. </t>
  </si>
  <si>
    <t xml:space="preserve">Seit 2018 haben neu 74 Länder einen nationalen Fortschrittsbericht zur Umsetzung der Agenda 2030 im Rahmen des jährlich stattfindenden High Level Political Forums (HLPF) präsentiert. Insgesamt beträgt die Anzahl der Länder, die zwischen 2016 und 2021 mindestens einmal einen Fortschrittsbericht präsentiert haben, 176. Es verbleiben 21 Länder, um das Ziel der universellen Berichterstattung zu erreichen. </t>
  </si>
  <si>
    <t xml:space="preserve">Depuis 2018, 74 nouveaux pays ont présenté un rapport national de suivi sur la mise en œuvre de l’Agenda 2030 dans le cadre du Forum politique de haut niveau sur le développement durable (HLPF) qui se tient chaque année. Au total, le nombre de pays ayant présenté au moins une fois un rapport de suivi entre 2016 et 2021 est de 176. Il manque donc encore les rapports de 21 pays pour atteindre l’objectif d’une reddition des comptes universelle. </t>
  </si>
  <si>
    <t xml:space="preserve">Dal 2018 sono 74 i Paesi che, all’annuale Forum politico di alto livello sullo sviluppo sostenibile (High Level Political Forum, HLPF), hanno presentato un rapporto nazionale sui progressi registrati nell’attuazione dell’Agenda 2030. Complessivamente sono 176 i Paesi che hanno presentato un rapporto sui progressi almeno una volta tra il 2016 e il 2021. Mancano 21 Paesi per raggiungere l’obiettivo di reporting universale. </t>
  </si>
  <si>
    <t xml:space="preserve">Since 2018, 74 new countries have presented a national progress report on the implementation of the 2030 Agenda at the annual High Level Political Forum on Sustainable Development (HLPF). In total, 176 countries presented a progress report at least once between 2016 and 2021. A further 21 countries still have to submit a report in order to achieve the universal reporting objective. </t>
  </si>
  <si>
    <t xml:space="preserve">Vor allem nationalen Entscheidungsträgern aus Politik und Verwaltung, aber auch zivilgesellschaftliche Akteueren und dem Privatsektor fehlen oft die notwendigen Kapazitäten um ihrer Rolle in der Planung, Umsetzung, Monitoring und Advocacy für die Agenda 2030 gerecht zu werden.</t>
  </si>
  <si>
    <t xml:space="preserve">Vor allem nationalen Entscheidungsträgern aus Politik und Verwaltung, aber auch zivilgesellschaftliche Akteuren und dem Privatsektor fehlen oft die notwendigen Kapazitäten um ihrer Rolle in der Planung, Umsetzung, Monitoring und Advocacy für die Agenda 2030 gerecht zu werden.</t>
  </si>
  <si>
    <t xml:space="preserve">Les décideurs politiques et administratifs nationaux, mais aussi les acteurs de la société civile et du secteur privé, ne disposent souvent pas des capacités nécessaires pour assumer leur rôle en matière de planification, de mise en œuvre, de suivi et de plaidoyer dans le cadre de l’Agenda 2030.</t>
  </si>
  <si>
    <t xml:space="preserve">Soprattutto i decisori nazionali della politica e dell’amministrazione, ma anche gli attori della società civile e il settore privato, spesso non possiedono le capacità necessarie per svolgere adeguatamente il loro ruolo nella pianificazione e nell'attuazione nonché nel monitoraggio e nella difesa dell’Agenda 2030. </t>
  </si>
  <si>
    <t xml:space="preserve">Through support to multilateral actors, the capacities of state actors to anchor and implement the 2030 Agenda in national strategies are improved, while support to NGOs contributes directly to improved competencies of civil society actors to engage in the implementation of the 2030 Agenda.</t>
  </si>
</sst>
</file>

<file path=xl/styles.xml><?xml version="1.0" encoding="utf-8"?>
<styleSheet xmlns="http://schemas.openxmlformats.org/spreadsheetml/2006/main">
  <numFmts count="1">
    <numFmt numFmtId="164" formatCode="General"/>
  </numFmts>
  <fonts count="4">
    <font>
      <sz val="11"/>
      <name val="Calibri"/>
      <family val="0"/>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2013 - 2022 Theme">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18"/>
  <sheetViews>
    <sheetView showFormulas="false" showGridLines="true" showRowColHeaders="true" showZeros="true" rightToLeft="false" tabSelected="true" showOutlineSymbols="true" defaultGridColor="true" view="normal" topLeftCell="H1" colorId="64" zoomScale="100" zoomScaleNormal="100" zoomScalePageLayoutView="100" workbookViewId="0">
      <selection pane="topLeft" activeCell="A1" activeCellId="0" sqref="A1"/>
    </sheetView>
  </sheetViews>
  <sheetFormatPr defaultColWidth="8.34375" defaultRowHeight="14.25" customHeight="true" zeroHeight="false" outlineLevelRow="0" outlineLevelCol="0"/>
  <sheetData>
    <row r="1" customFormat="false" ht="14.25"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c r="R1" s="0" t="s">
        <v>17</v>
      </c>
      <c r="S1" s="0" t="s">
        <v>18</v>
      </c>
      <c r="T1" s="0" t="s">
        <v>19</v>
      </c>
      <c r="U1" s="0" t="s">
        <v>20</v>
      </c>
      <c r="V1" s="0" t="s">
        <v>21</v>
      </c>
      <c r="W1" s="0" t="s">
        <v>22</v>
      </c>
    </row>
    <row r="2" customFormat="false" ht="197.7" hidden="false" customHeight="false" outlineLevel="0" collapsed="false">
      <c r="A2" s="0" t="s">
        <v>23</v>
      </c>
      <c r="B2" s="0" t="s">
        <v>24</v>
      </c>
      <c r="C2" s="0" t="s">
        <v>25</v>
      </c>
      <c r="E2" s="0" t="s">
        <v>26</v>
      </c>
      <c r="F2" s="0" t="s">
        <v>27</v>
      </c>
      <c r="H2" s="1" t="s">
        <v>28</v>
      </c>
      <c r="I2" s="1" t="s">
        <v>29</v>
      </c>
      <c r="J2" s="1" t="s">
        <v>30</v>
      </c>
      <c r="K2" s="1" t="s">
        <v>31</v>
      </c>
      <c r="L2" s="1" t="s">
        <v>32</v>
      </c>
      <c r="M2" s="1" t="s">
        <v>33</v>
      </c>
      <c r="N2" s="1" t="s">
        <v>34</v>
      </c>
      <c r="O2" s="1" t="s">
        <v>35</v>
      </c>
      <c r="P2" s="1" t="s">
        <v>36</v>
      </c>
      <c r="Q2" s="1" t="s">
        <v>37</v>
      </c>
      <c r="R2" s="1" t="s">
        <v>38</v>
      </c>
      <c r="S2" s="1" t="s">
        <v>39</v>
      </c>
      <c r="T2" s="1" t="s">
        <v>40</v>
      </c>
      <c r="U2" s="1" t="s">
        <v>41</v>
      </c>
      <c r="V2" s="1" t="s">
        <v>42</v>
      </c>
      <c r="W2" s="2" t="b">
        <f aca="false">FALSE()</f>
        <v>0</v>
      </c>
    </row>
    <row r="3" customFormat="false" ht="230.8" hidden="false" customHeight="false" outlineLevel="0" collapsed="false">
      <c r="A3" s="0" t="s">
        <v>43</v>
      </c>
      <c r="B3" s="0" t="s">
        <v>44</v>
      </c>
      <c r="C3" s="0" t="s">
        <v>45</v>
      </c>
      <c r="E3" s="0" t="s">
        <v>46</v>
      </c>
      <c r="F3" s="0" t="s">
        <v>47</v>
      </c>
      <c r="H3" s="1" t="s">
        <v>48</v>
      </c>
      <c r="I3" s="1" t="s">
        <v>49</v>
      </c>
      <c r="J3" s="1" t="s">
        <v>50</v>
      </c>
      <c r="K3" s="1" t="s">
        <v>51</v>
      </c>
      <c r="L3" s="1" t="s">
        <v>52</v>
      </c>
      <c r="M3" s="1" t="s">
        <v>53</v>
      </c>
      <c r="N3" s="1" t="s">
        <v>54</v>
      </c>
      <c r="O3" s="1" t="s">
        <v>55</v>
      </c>
      <c r="P3" s="1" t="s">
        <v>56</v>
      </c>
      <c r="Q3" s="1" t="s">
        <v>57</v>
      </c>
      <c r="R3" s="1" t="s">
        <v>58</v>
      </c>
      <c r="S3" s="1" t="s">
        <v>59</v>
      </c>
      <c r="T3" s="1" t="s">
        <v>60</v>
      </c>
      <c r="U3" s="1" t="s">
        <v>61</v>
      </c>
      <c r="V3" s="1" t="s">
        <v>62</v>
      </c>
      <c r="W3" s="2" t="b">
        <f aca="false">FALSE()</f>
        <v>0</v>
      </c>
    </row>
    <row r="4" customFormat="false" ht="154.1" hidden="false" customHeight="false" outlineLevel="0" collapsed="false">
      <c r="A4" s="0" t="s">
        <v>63</v>
      </c>
      <c r="B4" s="0" t="s">
        <v>64</v>
      </c>
      <c r="C4" s="0" t="s">
        <v>65</v>
      </c>
      <c r="E4" s="0" t="s">
        <v>66</v>
      </c>
      <c r="F4" s="0" t="s">
        <v>67</v>
      </c>
      <c r="H4" s="1" t="s">
        <v>68</v>
      </c>
      <c r="I4" s="1" t="s">
        <v>69</v>
      </c>
      <c r="J4" s="1" t="s">
        <v>70</v>
      </c>
      <c r="K4" s="1" t="s">
        <v>71</v>
      </c>
      <c r="L4" s="1" t="s">
        <v>72</v>
      </c>
      <c r="M4" s="1" t="s">
        <v>73</v>
      </c>
      <c r="N4" s="1" t="s">
        <v>74</v>
      </c>
      <c r="O4" s="1" t="s">
        <v>75</v>
      </c>
      <c r="P4" s="1" t="s">
        <v>76</v>
      </c>
      <c r="Q4" s="1" t="s">
        <v>77</v>
      </c>
      <c r="R4" s="1" t="s">
        <v>78</v>
      </c>
      <c r="S4" s="1" t="s">
        <v>79</v>
      </c>
      <c r="T4" s="1" t="s">
        <v>80</v>
      </c>
      <c r="U4" s="1" t="s">
        <v>81</v>
      </c>
      <c r="V4" s="1" t="s">
        <v>82</v>
      </c>
      <c r="W4" s="2" t="b">
        <f aca="false">FALSE()</f>
        <v>0</v>
      </c>
    </row>
    <row r="5" customFormat="false" ht="154.1" hidden="false" customHeight="false" outlineLevel="0" collapsed="false">
      <c r="A5" s="0" t="s">
        <v>83</v>
      </c>
      <c r="B5" s="0" t="s">
        <v>84</v>
      </c>
      <c r="C5" s="0" t="s">
        <v>85</v>
      </c>
      <c r="E5" s="0" t="s">
        <v>86</v>
      </c>
      <c r="F5" s="0" t="s">
        <v>87</v>
      </c>
      <c r="H5" s="1" t="s">
        <v>88</v>
      </c>
      <c r="I5" s="1" t="s">
        <v>89</v>
      </c>
      <c r="J5" s="1" t="s">
        <v>90</v>
      </c>
      <c r="K5" s="1" t="s">
        <v>91</v>
      </c>
      <c r="L5" s="1" t="s">
        <v>92</v>
      </c>
      <c r="M5" s="1" t="s">
        <v>93</v>
      </c>
      <c r="N5" s="1" t="s">
        <v>94</v>
      </c>
      <c r="O5" s="1" t="s">
        <v>95</v>
      </c>
      <c r="P5" s="1" t="s">
        <v>96</v>
      </c>
      <c r="Q5" s="1" t="s">
        <v>97</v>
      </c>
      <c r="R5" s="1" t="s">
        <v>98</v>
      </c>
      <c r="S5" s="1" t="s">
        <v>99</v>
      </c>
      <c r="T5" s="1" t="s">
        <v>100</v>
      </c>
      <c r="U5" s="1" t="s">
        <v>101</v>
      </c>
      <c r="V5" s="1" t="s">
        <v>102</v>
      </c>
      <c r="W5" s="2" t="b">
        <f aca="false">FALSE()</f>
        <v>0</v>
      </c>
    </row>
    <row r="6" customFormat="false" ht="525.15" hidden="false" customHeight="false" outlineLevel="0" collapsed="false">
      <c r="A6" s="0" t="s">
        <v>103</v>
      </c>
      <c r="B6" s="0" t="s">
        <v>104</v>
      </c>
      <c r="C6" s="0" t="s">
        <v>105</v>
      </c>
      <c r="E6" s="0" t="s">
        <v>106</v>
      </c>
      <c r="F6" s="0" t="s">
        <v>107</v>
      </c>
      <c r="H6" s="1" t="s">
        <v>108</v>
      </c>
      <c r="I6" s="1" t="s">
        <v>109</v>
      </c>
      <c r="J6" s="1" t="s">
        <v>110</v>
      </c>
      <c r="K6" s="1" t="s">
        <v>111</v>
      </c>
      <c r="L6" s="1" t="s">
        <v>112</v>
      </c>
      <c r="M6" s="1" t="s">
        <v>113</v>
      </c>
      <c r="N6" s="1" t="s">
        <v>114</v>
      </c>
      <c r="O6" s="1" t="s">
        <v>115</v>
      </c>
      <c r="P6" s="1" t="s">
        <v>116</v>
      </c>
      <c r="Q6" s="1" t="s">
        <v>117</v>
      </c>
      <c r="R6" s="1" t="s">
        <v>118</v>
      </c>
      <c r="S6" s="1" t="s">
        <v>119</v>
      </c>
      <c r="T6" s="1" t="s">
        <v>120</v>
      </c>
      <c r="U6" s="1" t="s">
        <v>121</v>
      </c>
      <c r="V6" s="1" t="s">
        <v>122</v>
      </c>
      <c r="W6" s="2" t="b">
        <f aca="false">FALSE()</f>
        <v>0</v>
      </c>
    </row>
    <row r="7" customFormat="false" ht="99.6" hidden="false" customHeight="false" outlineLevel="0" collapsed="false">
      <c r="A7" s="0" t="s">
        <v>123</v>
      </c>
      <c r="B7" s="0" t="s">
        <v>124</v>
      </c>
      <c r="C7" s="0" t="s">
        <v>125</v>
      </c>
      <c r="E7" s="0" t="s">
        <v>126</v>
      </c>
      <c r="F7" s="0" t="s">
        <v>127</v>
      </c>
      <c r="H7" s="1" t="s">
        <v>128</v>
      </c>
      <c r="I7" s="1" t="s">
        <v>129</v>
      </c>
      <c r="J7" s="1" t="s">
        <v>130</v>
      </c>
      <c r="K7" s="1" t="s">
        <v>131</v>
      </c>
      <c r="L7" s="1" t="s">
        <v>132</v>
      </c>
      <c r="M7" s="1" t="s">
        <v>133</v>
      </c>
      <c r="N7" s="1" t="s">
        <v>134</v>
      </c>
      <c r="O7" s="1" t="s">
        <v>135</v>
      </c>
      <c r="P7" s="1" t="s">
        <v>136</v>
      </c>
      <c r="Q7" s="1" t="s">
        <v>137</v>
      </c>
      <c r="R7" s="1" t="s">
        <v>138</v>
      </c>
      <c r="S7" s="1" t="s">
        <v>139</v>
      </c>
      <c r="T7" s="1" t="s">
        <v>140</v>
      </c>
      <c r="U7" s="1" t="s">
        <v>141</v>
      </c>
      <c r="V7" s="1" t="s">
        <v>142</v>
      </c>
      <c r="W7" s="2" t="b">
        <f aca="false">FALSE()</f>
        <v>0</v>
      </c>
    </row>
    <row r="8" customFormat="false" ht="45.1" hidden="false" customHeight="false" outlineLevel="0" collapsed="false">
      <c r="A8" s="0" t="s">
        <v>143</v>
      </c>
      <c r="B8" s="0" t="s">
        <v>144</v>
      </c>
      <c r="C8" s="0" t="s">
        <v>145</v>
      </c>
      <c r="E8" s="0" t="s">
        <v>146</v>
      </c>
      <c r="F8" s="0" t="s">
        <v>147</v>
      </c>
      <c r="H8" s="1" t="s">
        <v>148</v>
      </c>
      <c r="I8" s="1" t="s">
        <v>149</v>
      </c>
      <c r="J8" s="1" t="s">
        <v>150</v>
      </c>
      <c r="K8" s="1" t="s">
        <v>151</v>
      </c>
      <c r="L8" s="1" t="s">
        <v>152</v>
      </c>
      <c r="M8" s="1" t="s">
        <v>153</v>
      </c>
      <c r="N8" s="0" t="s">
        <v>154</v>
      </c>
      <c r="O8" s="0" t="s">
        <v>155</v>
      </c>
      <c r="P8" s="0" t="s">
        <v>156</v>
      </c>
      <c r="Q8" s="0" t="s">
        <v>157</v>
      </c>
      <c r="R8" s="1" t="s">
        <v>158</v>
      </c>
      <c r="S8" s="0" t="s">
        <v>159</v>
      </c>
      <c r="T8" s="0" t="s">
        <v>160</v>
      </c>
      <c r="U8" s="0" t="s">
        <v>161</v>
      </c>
      <c r="V8" s="0" t="s">
        <v>162</v>
      </c>
      <c r="W8" s="2" t="b">
        <f aca="false">FALSE()</f>
        <v>0</v>
      </c>
    </row>
    <row r="9" customFormat="false" ht="132.3" hidden="false" customHeight="false" outlineLevel="0" collapsed="false">
      <c r="A9" s="0" t="s">
        <v>163</v>
      </c>
      <c r="B9" s="0" t="s">
        <v>164</v>
      </c>
      <c r="C9" s="0" t="s">
        <v>165</v>
      </c>
      <c r="E9" s="0" t="s">
        <v>166</v>
      </c>
      <c r="F9" s="0" t="s">
        <v>167</v>
      </c>
      <c r="H9" s="1" t="s">
        <v>168</v>
      </c>
      <c r="I9" s="1" t="s">
        <v>169</v>
      </c>
      <c r="J9" s="1" t="s">
        <v>170</v>
      </c>
      <c r="K9" s="1" t="s">
        <v>171</v>
      </c>
      <c r="L9" s="1" t="s">
        <v>172</v>
      </c>
      <c r="M9" s="1" t="s">
        <v>173</v>
      </c>
      <c r="N9" s="1" t="s">
        <v>174</v>
      </c>
      <c r="O9" s="1" t="s">
        <v>175</v>
      </c>
      <c r="P9" s="1" t="s">
        <v>176</v>
      </c>
      <c r="Q9" s="1" t="s">
        <v>177</v>
      </c>
      <c r="R9" s="1" t="s">
        <v>178</v>
      </c>
      <c r="S9" s="1" t="s">
        <v>179</v>
      </c>
      <c r="T9" s="1" t="s">
        <v>180</v>
      </c>
      <c r="U9" s="1" t="s">
        <v>181</v>
      </c>
      <c r="V9" s="1" t="s">
        <v>182</v>
      </c>
      <c r="W9" s="2" t="b">
        <f aca="false">FALSE()</f>
        <v>0</v>
      </c>
    </row>
    <row r="10" customFormat="false" ht="132.3" hidden="false" customHeight="false" outlineLevel="0" collapsed="false">
      <c r="A10" s="0" t="s">
        <v>183</v>
      </c>
      <c r="B10" s="0" t="s">
        <v>184</v>
      </c>
      <c r="C10" s="0" t="s">
        <v>185</v>
      </c>
      <c r="E10" s="0" t="s">
        <v>186</v>
      </c>
      <c r="F10" s="0" t="s">
        <v>187</v>
      </c>
      <c r="H10" s="1" t="s">
        <v>188</v>
      </c>
      <c r="I10" s="1" t="s">
        <v>189</v>
      </c>
      <c r="J10" s="1" t="s">
        <v>190</v>
      </c>
      <c r="K10" s="1" t="s">
        <v>191</v>
      </c>
      <c r="L10" s="1" t="s">
        <v>192</v>
      </c>
      <c r="M10" s="1" t="s">
        <v>193</v>
      </c>
      <c r="N10" s="1" t="s">
        <v>194</v>
      </c>
      <c r="O10" s="1" t="s">
        <v>195</v>
      </c>
      <c r="P10" s="1" t="s">
        <v>196</v>
      </c>
      <c r="Q10" s="1" t="s">
        <v>197</v>
      </c>
      <c r="R10" s="1" t="s">
        <v>198</v>
      </c>
      <c r="S10" s="1" t="s">
        <v>199</v>
      </c>
      <c r="T10" s="1" t="s">
        <v>200</v>
      </c>
      <c r="U10" s="1" t="s">
        <v>201</v>
      </c>
      <c r="V10" s="1" t="s">
        <v>202</v>
      </c>
      <c r="W10" s="2" t="b">
        <f aca="false">FALSE()</f>
        <v>0</v>
      </c>
    </row>
    <row r="11" customFormat="false" ht="241.7" hidden="false" customHeight="false" outlineLevel="0" collapsed="false">
      <c r="A11" s="0" t="s">
        <v>203</v>
      </c>
      <c r="B11" s="0" t="s">
        <v>204</v>
      </c>
      <c r="C11" s="0" t="s">
        <v>205</v>
      </c>
      <c r="E11" s="0" t="s">
        <v>206</v>
      </c>
      <c r="F11" s="0" t="s">
        <v>207</v>
      </c>
      <c r="H11" s="1" t="s">
        <v>208</v>
      </c>
      <c r="I11" s="1" t="s">
        <v>209</v>
      </c>
      <c r="J11" s="1" t="s">
        <v>210</v>
      </c>
      <c r="K11" s="1" t="s">
        <v>211</v>
      </c>
      <c r="L11" s="1" t="s">
        <v>212</v>
      </c>
      <c r="M11" s="1" t="s">
        <v>213</v>
      </c>
      <c r="N11" s="1" t="s">
        <v>214</v>
      </c>
      <c r="O11" s="1" t="s">
        <v>215</v>
      </c>
      <c r="P11" s="1" t="s">
        <v>216</v>
      </c>
      <c r="Q11" s="1" t="s">
        <v>217</v>
      </c>
      <c r="R11" s="1" t="s">
        <v>218</v>
      </c>
      <c r="S11" s="1" t="s">
        <v>219</v>
      </c>
      <c r="T11" s="1" t="s">
        <v>220</v>
      </c>
      <c r="U11" s="1" t="s">
        <v>221</v>
      </c>
      <c r="V11" s="1" t="s">
        <v>222</v>
      </c>
      <c r="W11" s="2" t="b">
        <f aca="false">FALSE()</f>
        <v>0</v>
      </c>
    </row>
    <row r="12" customFormat="false" ht="110.5" hidden="false" customHeight="false" outlineLevel="0" collapsed="false">
      <c r="A12" s="0" t="s">
        <v>223</v>
      </c>
      <c r="B12" s="0" t="s">
        <v>224</v>
      </c>
      <c r="C12" s="0" t="s">
        <v>225</v>
      </c>
      <c r="E12" s="0" t="s">
        <v>226</v>
      </c>
      <c r="F12" s="0" t="s">
        <v>227</v>
      </c>
      <c r="H12" s="1" t="s">
        <v>228</v>
      </c>
      <c r="I12" s="1" t="s">
        <v>229</v>
      </c>
      <c r="J12" s="1" t="s">
        <v>230</v>
      </c>
      <c r="K12" s="1" t="s">
        <v>231</v>
      </c>
      <c r="L12" s="1" t="s">
        <v>232</v>
      </c>
      <c r="M12" s="1" t="s">
        <v>233</v>
      </c>
      <c r="N12" s="1" t="s">
        <v>234</v>
      </c>
      <c r="O12" s="1" t="s">
        <v>235</v>
      </c>
      <c r="P12" s="1" t="s">
        <v>236</v>
      </c>
      <c r="Q12" s="1" t="s">
        <v>237</v>
      </c>
      <c r="R12" s="1" t="s">
        <v>238</v>
      </c>
      <c r="S12" s="1" t="s">
        <v>239</v>
      </c>
      <c r="T12" s="1" t="s">
        <v>240</v>
      </c>
      <c r="U12" s="1" t="s">
        <v>241</v>
      </c>
      <c r="V12" s="1" t="s">
        <v>242</v>
      </c>
      <c r="W12" s="2" t="b">
        <f aca="false">FALSE()</f>
        <v>0</v>
      </c>
    </row>
    <row r="13" customFormat="false" ht="209" hidden="false" customHeight="false" outlineLevel="0" collapsed="false">
      <c r="A13" s="0" t="s">
        <v>243</v>
      </c>
      <c r="B13" s="0" t="s">
        <v>244</v>
      </c>
      <c r="C13" s="0" t="s">
        <v>245</v>
      </c>
      <c r="E13" s="0" t="s">
        <v>246</v>
      </c>
      <c r="F13" s="0" t="s">
        <v>247</v>
      </c>
      <c r="H13" s="1" t="s">
        <v>248</v>
      </c>
      <c r="I13" s="1" t="s">
        <v>249</v>
      </c>
      <c r="J13" s="1" t="s">
        <v>250</v>
      </c>
      <c r="K13" s="1" t="s">
        <v>251</v>
      </c>
      <c r="L13" s="1" t="s">
        <v>252</v>
      </c>
      <c r="M13" s="1" t="s">
        <v>253</v>
      </c>
      <c r="N13" s="1" t="s">
        <v>254</v>
      </c>
      <c r="O13" s="1" t="s">
        <v>255</v>
      </c>
      <c r="P13" s="1" t="s">
        <v>256</v>
      </c>
      <c r="Q13" s="1" t="s">
        <v>257</v>
      </c>
      <c r="R13" s="1" t="s">
        <v>258</v>
      </c>
      <c r="S13" s="1" t="s">
        <v>259</v>
      </c>
      <c r="T13" s="1" t="s">
        <v>260</v>
      </c>
      <c r="U13" s="1" t="s">
        <v>261</v>
      </c>
      <c r="V13" s="1" t="s">
        <v>262</v>
      </c>
      <c r="W13" s="2" t="b">
        <f aca="false">FALSE()</f>
        <v>0</v>
      </c>
    </row>
    <row r="14" customFormat="false" ht="110.5" hidden="false" customHeight="false" outlineLevel="0" collapsed="false">
      <c r="A14" s="0" t="s">
        <v>263</v>
      </c>
      <c r="B14" s="0" t="s">
        <v>264</v>
      </c>
      <c r="C14" s="0" t="s">
        <v>265</v>
      </c>
      <c r="E14" s="0" t="s">
        <v>266</v>
      </c>
      <c r="F14" s="0" t="s">
        <v>267</v>
      </c>
      <c r="H14" s="1" t="s">
        <v>268</v>
      </c>
      <c r="I14" s="1" t="s">
        <v>269</v>
      </c>
      <c r="J14" s="1" t="s">
        <v>270</v>
      </c>
      <c r="K14" s="1" t="s">
        <v>271</v>
      </c>
      <c r="L14" s="1" t="s">
        <v>272</v>
      </c>
      <c r="M14" s="1" t="s">
        <v>273</v>
      </c>
      <c r="N14" s="1" t="s">
        <v>274</v>
      </c>
      <c r="O14" s="1" t="s">
        <v>275</v>
      </c>
      <c r="P14" s="1" t="s">
        <v>276</v>
      </c>
      <c r="Q14" s="1" t="s">
        <v>277</v>
      </c>
      <c r="R14" s="1" t="s">
        <v>278</v>
      </c>
      <c r="S14" s="1" t="s">
        <v>279</v>
      </c>
      <c r="T14" s="1" t="s">
        <v>280</v>
      </c>
      <c r="U14" s="1" t="s">
        <v>281</v>
      </c>
      <c r="V14" s="1" t="s">
        <v>282</v>
      </c>
      <c r="W14" s="2" t="b">
        <f aca="false">FALSE()</f>
        <v>0</v>
      </c>
    </row>
    <row r="15" customFormat="false" ht="66.9" hidden="false" customHeight="false" outlineLevel="0" collapsed="false">
      <c r="A15" s="0" t="s">
        <v>283</v>
      </c>
      <c r="B15" s="0" t="s">
        <v>284</v>
      </c>
      <c r="C15" s="0" t="s">
        <v>285</v>
      </c>
      <c r="E15" s="0" t="s">
        <v>286</v>
      </c>
      <c r="F15" s="0" t="s">
        <v>287</v>
      </c>
      <c r="H15" s="1" t="s">
        <v>288</v>
      </c>
      <c r="I15" s="1" t="s">
        <v>289</v>
      </c>
      <c r="J15" s="1" t="s">
        <v>290</v>
      </c>
      <c r="K15" s="1" t="s">
        <v>291</v>
      </c>
      <c r="L15" s="1" t="s">
        <v>292</v>
      </c>
      <c r="M15" s="1" t="s">
        <v>293</v>
      </c>
      <c r="N15" s="0" t="s">
        <v>294</v>
      </c>
      <c r="O15" s="0" t="s">
        <v>295</v>
      </c>
      <c r="P15" s="0" t="s">
        <v>296</v>
      </c>
      <c r="Q15" s="0" t="s">
        <v>297</v>
      </c>
      <c r="R15" s="1" t="s">
        <v>298</v>
      </c>
      <c r="S15" s="0" t="s">
        <v>299</v>
      </c>
      <c r="T15" s="0" t="s">
        <v>300</v>
      </c>
      <c r="U15" s="0" t="s">
        <v>301</v>
      </c>
      <c r="V15" s="0" t="s">
        <v>302</v>
      </c>
      <c r="W15" s="2" t="b">
        <f aca="false">FALSE()</f>
        <v>0</v>
      </c>
    </row>
    <row r="16" customFormat="false" ht="121.4" hidden="false" customHeight="false" outlineLevel="0" collapsed="false">
      <c r="A16" s="0" t="s">
        <v>303</v>
      </c>
      <c r="B16" s="0" t="s">
        <v>304</v>
      </c>
      <c r="C16" s="0" t="s">
        <v>305</v>
      </c>
      <c r="E16" s="0" t="s">
        <v>306</v>
      </c>
      <c r="F16" s="0" t="s">
        <v>307</v>
      </c>
      <c r="H16" s="1" t="s">
        <v>308</v>
      </c>
      <c r="I16" s="0" t="s">
        <v>309</v>
      </c>
      <c r="J16" s="0" t="s">
        <v>310</v>
      </c>
      <c r="K16" s="0" t="s">
        <v>311</v>
      </c>
      <c r="L16" s="0" t="s">
        <v>312</v>
      </c>
      <c r="M16" s="1" t="s">
        <v>313</v>
      </c>
      <c r="N16" s="1" t="s">
        <v>314</v>
      </c>
      <c r="O16" s="1" t="s">
        <v>315</v>
      </c>
      <c r="P16" s="1" t="s">
        <v>316</v>
      </c>
      <c r="Q16" s="1" t="s">
        <v>317</v>
      </c>
      <c r="R16" s="0" t="s">
        <v>318</v>
      </c>
      <c r="S16" s="1" t="s">
        <v>319</v>
      </c>
      <c r="T16" s="1" t="s">
        <v>320</v>
      </c>
      <c r="U16" s="1" t="s">
        <v>321</v>
      </c>
      <c r="V16" s="1" t="s">
        <v>322</v>
      </c>
      <c r="W16" s="2" t="b">
        <f aca="false">FALSE()</f>
        <v>0</v>
      </c>
    </row>
    <row r="17" customFormat="false" ht="66.9" hidden="false" customHeight="false" outlineLevel="0" collapsed="false">
      <c r="A17" s="0" t="s">
        <v>323</v>
      </c>
      <c r="B17" s="0" t="s">
        <v>324</v>
      </c>
      <c r="C17" s="0" t="s">
        <v>325</v>
      </c>
      <c r="E17" s="0" t="s">
        <v>326</v>
      </c>
      <c r="F17" s="0" t="s">
        <v>327</v>
      </c>
      <c r="H17" s="1" t="s">
        <v>328</v>
      </c>
      <c r="I17" s="1" t="s">
        <v>329</v>
      </c>
      <c r="J17" s="1" t="s">
        <v>330</v>
      </c>
      <c r="K17" s="1" t="s">
        <v>331</v>
      </c>
      <c r="L17" s="1" t="s">
        <v>332</v>
      </c>
      <c r="M17" s="1" t="s">
        <v>333</v>
      </c>
      <c r="N17" s="1" t="s">
        <v>334</v>
      </c>
      <c r="O17" s="1" t="s">
        <v>335</v>
      </c>
      <c r="P17" s="1" t="s">
        <v>336</v>
      </c>
      <c r="Q17" s="1" t="s">
        <v>337</v>
      </c>
      <c r="R17" s="1" t="s">
        <v>338</v>
      </c>
      <c r="S17" s="1" t="s">
        <v>339</v>
      </c>
      <c r="T17" s="1" t="s">
        <v>340</v>
      </c>
      <c r="U17" s="1" t="s">
        <v>341</v>
      </c>
      <c r="V17" s="1" t="s">
        <v>342</v>
      </c>
      <c r="W17" s="2" t="b">
        <f aca="false">FALSE()</f>
        <v>0</v>
      </c>
    </row>
    <row r="18" customFormat="false" ht="165" hidden="false" customHeight="false" outlineLevel="0" collapsed="false">
      <c r="A18" s="0" t="s">
        <v>343</v>
      </c>
      <c r="B18" s="0" t="s">
        <v>344</v>
      </c>
      <c r="C18" s="0" t="s">
        <v>345</v>
      </c>
      <c r="E18" s="0" t="s">
        <v>346</v>
      </c>
      <c r="F18" s="0" t="s">
        <v>347</v>
      </c>
      <c r="H18" s="1" t="s">
        <v>348</v>
      </c>
      <c r="I18" s="1" t="s">
        <v>349</v>
      </c>
      <c r="J18" s="1" t="s">
        <v>348</v>
      </c>
      <c r="K18" s="1" t="s">
        <v>350</v>
      </c>
      <c r="L18" s="1" t="s">
        <v>351</v>
      </c>
      <c r="M18" s="1" t="s">
        <v>352</v>
      </c>
      <c r="N18" s="1" t="s">
        <v>353</v>
      </c>
      <c r="O18" s="1" t="s">
        <v>352</v>
      </c>
      <c r="P18" s="1" t="s">
        <v>354</v>
      </c>
      <c r="Q18" s="1" t="s">
        <v>355</v>
      </c>
      <c r="R18" s="1" t="s">
        <v>356</v>
      </c>
      <c r="S18" s="1" t="s">
        <v>357</v>
      </c>
      <c r="T18" s="1" t="s">
        <v>356</v>
      </c>
      <c r="U18" s="1" t="s">
        <v>358</v>
      </c>
      <c r="V18" s="1" t="s">
        <v>359</v>
      </c>
      <c r="W18" s="2" t="b">
        <f aca="false">FALSE()</f>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J170"/>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A1" activeCellId="0" sqref="A1"/>
    </sheetView>
  </sheetViews>
  <sheetFormatPr defaultColWidth="8.34375" defaultRowHeight="14.25" customHeight="true" zeroHeight="false" outlineLevelRow="0" outlineLevelCol="0"/>
  <sheetData>
    <row r="1" customFormat="false" ht="14.25" hidden="false" customHeight="false" outlineLevel="0" collapsed="false">
      <c r="A1" s="0" t="s">
        <v>360</v>
      </c>
      <c r="B1" s="0" t="s">
        <v>0</v>
      </c>
      <c r="C1" s="0" t="s">
        <v>361</v>
      </c>
      <c r="D1" s="0" t="s">
        <v>362</v>
      </c>
      <c r="E1" s="0" t="s">
        <v>363</v>
      </c>
      <c r="F1" s="0" t="s">
        <v>364</v>
      </c>
      <c r="G1" s="0" t="s">
        <v>365</v>
      </c>
      <c r="H1" s="0" t="s">
        <v>366</v>
      </c>
      <c r="I1" s="0" t="s">
        <v>367</v>
      </c>
      <c r="J1" s="0" t="s">
        <v>368</v>
      </c>
      <c r="K1" s="0" t="s">
        <v>369</v>
      </c>
      <c r="L1" s="0" t="s">
        <v>370</v>
      </c>
      <c r="M1" s="0" t="s">
        <v>371</v>
      </c>
      <c r="N1" s="0" t="s">
        <v>372</v>
      </c>
      <c r="O1" s="0" t="s">
        <v>373</v>
      </c>
      <c r="P1" s="0" t="s">
        <v>374</v>
      </c>
      <c r="Q1" s="0" t="s">
        <v>375</v>
      </c>
      <c r="R1" s="0" t="s">
        <v>376</v>
      </c>
      <c r="S1" s="0" t="s">
        <v>377</v>
      </c>
      <c r="T1" s="0" t="s">
        <v>378</v>
      </c>
      <c r="U1" s="0" t="s">
        <v>379</v>
      </c>
      <c r="V1" s="0" t="s">
        <v>380</v>
      </c>
      <c r="W1" s="0" t="s">
        <v>381</v>
      </c>
      <c r="X1" s="0" t="s">
        <v>382</v>
      </c>
      <c r="Y1" s="0" t="s">
        <v>383</v>
      </c>
      <c r="Z1" s="0" t="s">
        <v>384</v>
      </c>
      <c r="AA1" s="0" t="s">
        <v>385</v>
      </c>
      <c r="AB1" s="0" t="s">
        <v>386</v>
      </c>
      <c r="AC1" s="0" t="s">
        <v>387</v>
      </c>
      <c r="AD1" s="0" t="s">
        <v>388</v>
      </c>
      <c r="AE1" s="0" t="s">
        <v>389</v>
      </c>
      <c r="AF1" s="0" t="s">
        <v>390</v>
      </c>
      <c r="AG1" s="0" t="s">
        <v>391</v>
      </c>
      <c r="AH1" s="0" t="s">
        <v>392</v>
      </c>
      <c r="AI1" s="0" t="s">
        <v>393</v>
      </c>
      <c r="AJ1" s="0" t="s">
        <v>394</v>
      </c>
    </row>
    <row r="2" customFormat="false" ht="34.2" hidden="false" customHeight="false" outlineLevel="0" collapsed="false">
      <c r="A2" s="0" t="s">
        <v>395</v>
      </c>
      <c r="B2" s="0" t="s">
        <v>23</v>
      </c>
      <c r="D2" s="0" t="s">
        <v>396</v>
      </c>
      <c r="E2" s="0" t="s">
        <v>397</v>
      </c>
      <c r="G2" s="0" t="s">
        <v>396</v>
      </c>
      <c r="H2" s="0" t="s">
        <v>398</v>
      </c>
      <c r="I2" s="0" t="s">
        <v>399</v>
      </c>
      <c r="J2" s="0" t="s">
        <v>400</v>
      </c>
      <c r="K2" s="0" t="s">
        <v>401</v>
      </c>
      <c r="L2" s="0" t="s">
        <v>402</v>
      </c>
      <c r="M2" s="0" t="s">
        <v>403</v>
      </c>
      <c r="N2" s="0" t="s">
        <v>404</v>
      </c>
      <c r="O2" s="0" t="s">
        <v>405</v>
      </c>
      <c r="P2" s="0" t="s">
        <v>406</v>
      </c>
      <c r="Q2" s="0" t="s">
        <v>407</v>
      </c>
      <c r="R2" s="0" t="s">
        <v>408</v>
      </c>
      <c r="S2" s="0" t="s">
        <v>409</v>
      </c>
      <c r="T2" s="2" t="b">
        <f aca="false">TRUE()</f>
        <v>1</v>
      </c>
      <c r="U2" s="0" t="s">
        <v>410</v>
      </c>
      <c r="V2" s="0" t="s">
        <v>411</v>
      </c>
      <c r="W2" s="0" t="s">
        <v>412</v>
      </c>
      <c r="X2" s="0" t="s">
        <v>413</v>
      </c>
      <c r="Y2" s="0" t="s">
        <v>414</v>
      </c>
      <c r="Z2" s="0" t="s">
        <v>415</v>
      </c>
      <c r="AA2" s="0" t="s">
        <v>410</v>
      </c>
      <c r="AB2" s="0" t="s">
        <v>411</v>
      </c>
      <c r="AC2" s="0" t="s">
        <v>412</v>
      </c>
      <c r="AD2" s="0" t="s">
        <v>413</v>
      </c>
      <c r="AF2" s="1" t="s">
        <v>416</v>
      </c>
    </row>
    <row r="3" customFormat="false" ht="23.3" hidden="false" customHeight="false" outlineLevel="0" collapsed="false">
      <c r="A3" s="0" t="s">
        <v>417</v>
      </c>
      <c r="B3" s="0" t="s">
        <v>23</v>
      </c>
      <c r="D3" s="0" t="s">
        <v>418</v>
      </c>
      <c r="E3" s="0" t="s">
        <v>419</v>
      </c>
      <c r="G3" s="0" t="s">
        <v>418</v>
      </c>
      <c r="H3" s="0" t="s">
        <v>398</v>
      </c>
      <c r="I3" s="0" t="s">
        <v>420</v>
      </c>
      <c r="J3" s="1" t="s">
        <v>421</v>
      </c>
      <c r="K3" s="1" t="s">
        <v>422</v>
      </c>
      <c r="L3" s="1" t="s">
        <v>423</v>
      </c>
      <c r="M3" s="1" t="s">
        <v>424</v>
      </c>
      <c r="N3" s="0" t="s">
        <v>425</v>
      </c>
      <c r="O3" s="0" t="s">
        <v>426</v>
      </c>
      <c r="P3" s="0" t="s">
        <v>427</v>
      </c>
      <c r="Q3" s="0" t="s">
        <v>428</v>
      </c>
      <c r="R3" s="0" t="s">
        <v>429</v>
      </c>
      <c r="S3" s="0" t="s">
        <v>430</v>
      </c>
      <c r="T3" s="2" t="b">
        <f aca="false">FALSE()</f>
        <v>0</v>
      </c>
      <c r="Z3" s="0" t="s">
        <v>415</v>
      </c>
      <c r="AF3" s="0" t="s">
        <v>431</v>
      </c>
    </row>
    <row r="4" customFormat="false" ht="14.25" hidden="false" customHeight="false" outlineLevel="0" collapsed="false">
      <c r="A4" s="0" t="s">
        <v>432</v>
      </c>
      <c r="B4" s="0" t="s">
        <v>23</v>
      </c>
      <c r="D4" s="0" t="s">
        <v>433</v>
      </c>
      <c r="E4" s="0" t="s">
        <v>434</v>
      </c>
      <c r="G4" s="0" t="s">
        <v>433</v>
      </c>
      <c r="H4" s="0" t="s">
        <v>435</v>
      </c>
      <c r="I4" s="0" t="s">
        <v>436</v>
      </c>
      <c r="J4" s="0" t="s">
        <v>437</v>
      </c>
      <c r="K4" s="0" t="s">
        <v>436</v>
      </c>
      <c r="L4" s="0" t="s">
        <v>438</v>
      </c>
      <c r="M4" s="0" t="s">
        <v>439</v>
      </c>
      <c r="N4" s="0" t="s">
        <v>440</v>
      </c>
      <c r="O4" s="0" t="s">
        <v>441</v>
      </c>
      <c r="P4" s="0" t="s">
        <v>442</v>
      </c>
      <c r="Q4" s="0" t="s">
        <v>441</v>
      </c>
      <c r="R4" s="0" t="s">
        <v>443</v>
      </c>
      <c r="S4" s="0" t="s">
        <v>444</v>
      </c>
      <c r="T4" s="2" t="b">
        <f aca="false">TRUE()</f>
        <v>1</v>
      </c>
      <c r="U4" s="0" t="s">
        <v>445</v>
      </c>
      <c r="V4" s="0" t="s">
        <v>446</v>
      </c>
      <c r="W4" s="0" t="s">
        <v>445</v>
      </c>
      <c r="X4" s="0" t="s">
        <v>447</v>
      </c>
      <c r="Y4" s="0" t="s">
        <v>448</v>
      </c>
      <c r="Z4" s="0" t="s">
        <v>415</v>
      </c>
      <c r="AA4" s="0" t="s">
        <v>445</v>
      </c>
      <c r="AB4" s="0" t="s">
        <v>446</v>
      </c>
      <c r="AC4" s="0" t="s">
        <v>445</v>
      </c>
      <c r="AD4" s="0" t="s">
        <v>447</v>
      </c>
      <c r="AF4" s="0" t="s">
        <v>449</v>
      </c>
      <c r="AG4" s="0" t="s">
        <v>450</v>
      </c>
      <c r="AH4" s="0" t="s">
        <v>449</v>
      </c>
      <c r="AI4" s="0" t="s">
        <v>451</v>
      </c>
      <c r="AJ4" s="0" t="s">
        <v>452</v>
      </c>
    </row>
    <row r="5" customFormat="false" ht="143.2" hidden="false" customHeight="false" outlineLevel="0" collapsed="false">
      <c r="A5" s="0" t="s">
        <v>453</v>
      </c>
      <c r="B5" s="0" t="s">
        <v>23</v>
      </c>
      <c r="D5" s="0" t="s">
        <v>454</v>
      </c>
      <c r="E5" s="0" t="s">
        <v>455</v>
      </c>
      <c r="G5" s="0" t="s">
        <v>454</v>
      </c>
      <c r="H5" s="0" t="s">
        <v>435</v>
      </c>
      <c r="I5" s="0" t="s">
        <v>456</v>
      </c>
      <c r="J5" s="0" t="s">
        <v>457</v>
      </c>
      <c r="K5" s="0" t="s">
        <v>458</v>
      </c>
      <c r="L5" s="0" t="s">
        <v>459</v>
      </c>
      <c r="M5" s="0" t="s">
        <v>460</v>
      </c>
      <c r="N5" s="0" t="s">
        <v>425</v>
      </c>
      <c r="O5" s="0" t="s">
        <v>461</v>
      </c>
      <c r="P5" s="0" t="s">
        <v>461</v>
      </c>
      <c r="Q5" s="0" t="s">
        <v>462</v>
      </c>
      <c r="R5" s="0" t="s">
        <v>463</v>
      </c>
      <c r="S5" s="0" t="s">
        <v>464</v>
      </c>
      <c r="T5" s="2" t="b">
        <f aca="false">TRUE()</f>
        <v>1</v>
      </c>
      <c r="U5" s="0" t="s">
        <v>465</v>
      </c>
      <c r="V5" s="0" t="s">
        <v>465</v>
      </c>
      <c r="W5" s="0" t="s">
        <v>466</v>
      </c>
      <c r="X5" s="0" t="s">
        <v>467</v>
      </c>
      <c r="Y5" s="0" t="s">
        <v>468</v>
      </c>
      <c r="Z5" s="0" t="s">
        <v>415</v>
      </c>
      <c r="AA5" s="0" t="s">
        <v>465</v>
      </c>
      <c r="AB5" s="0" t="s">
        <v>465</v>
      </c>
      <c r="AC5" s="0" t="s">
        <v>466</v>
      </c>
      <c r="AD5" s="0" t="s">
        <v>467</v>
      </c>
      <c r="AF5" s="1" t="s">
        <v>469</v>
      </c>
    </row>
    <row r="6" customFormat="false" ht="56" hidden="false" customHeight="false" outlineLevel="0" collapsed="false">
      <c r="A6" s="0" t="s">
        <v>470</v>
      </c>
      <c r="B6" s="0" t="s">
        <v>23</v>
      </c>
      <c r="D6" s="0" t="s">
        <v>471</v>
      </c>
      <c r="E6" s="0" t="s">
        <v>472</v>
      </c>
      <c r="G6" s="0" t="s">
        <v>471</v>
      </c>
      <c r="H6" s="0" t="s">
        <v>435</v>
      </c>
      <c r="I6" s="0" t="s">
        <v>473</v>
      </c>
      <c r="J6" s="0" t="s">
        <v>474</v>
      </c>
      <c r="K6" s="0" t="s">
        <v>475</v>
      </c>
      <c r="L6" s="0" t="s">
        <v>476</v>
      </c>
      <c r="M6" s="0" t="s">
        <v>477</v>
      </c>
      <c r="N6" s="0" t="s">
        <v>478</v>
      </c>
      <c r="O6" s="0" t="s">
        <v>479</v>
      </c>
      <c r="P6" s="0" t="s">
        <v>480</v>
      </c>
      <c r="Q6" s="0" t="s">
        <v>481</v>
      </c>
      <c r="R6" s="0" t="s">
        <v>482</v>
      </c>
      <c r="S6" s="0" t="s">
        <v>483</v>
      </c>
      <c r="T6" s="2" t="b">
        <f aca="false">TRUE()</f>
        <v>1</v>
      </c>
      <c r="U6" s="1" t="s">
        <v>484</v>
      </c>
      <c r="V6" s="1" t="s">
        <v>485</v>
      </c>
      <c r="W6" s="1" t="s">
        <v>486</v>
      </c>
      <c r="X6" s="1" t="s">
        <v>487</v>
      </c>
      <c r="Y6" s="1" t="s">
        <v>488</v>
      </c>
      <c r="Z6" s="0" t="s">
        <v>415</v>
      </c>
      <c r="AA6" s="1" t="s">
        <v>484</v>
      </c>
      <c r="AB6" s="1" t="s">
        <v>485</v>
      </c>
      <c r="AC6" s="1" t="s">
        <v>486</v>
      </c>
      <c r="AD6" s="1" t="s">
        <v>487</v>
      </c>
      <c r="AF6" s="1" t="s">
        <v>489</v>
      </c>
    </row>
    <row r="7" customFormat="false" ht="14.25" hidden="false" customHeight="false" outlineLevel="0" collapsed="false">
      <c r="A7" s="0" t="s">
        <v>490</v>
      </c>
      <c r="B7" s="0" t="s">
        <v>23</v>
      </c>
      <c r="D7" s="0" t="s">
        <v>491</v>
      </c>
      <c r="E7" s="0" t="s">
        <v>492</v>
      </c>
      <c r="G7" s="0" t="s">
        <v>491</v>
      </c>
      <c r="H7" s="0" t="s">
        <v>398</v>
      </c>
      <c r="I7" s="0" t="s">
        <v>493</v>
      </c>
      <c r="J7" s="0" t="s">
        <v>494</v>
      </c>
      <c r="K7" s="0" t="s">
        <v>495</v>
      </c>
      <c r="L7" s="0" t="s">
        <v>496</v>
      </c>
      <c r="M7" s="0" t="s">
        <v>497</v>
      </c>
      <c r="N7" s="0" t="s">
        <v>440</v>
      </c>
      <c r="O7" s="0" t="s">
        <v>498</v>
      </c>
      <c r="P7" s="0" t="s">
        <v>499</v>
      </c>
      <c r="Q7" s="0" t="s">
        <v>500</v>
      </c>
      <c r="R7" s="0" t="s">
        <v>501</v>
      </c>
      <c r="S7" s="0" t="s">
        <v>502</v>
      </c>
      <c r="T7" s="2" t="b">
        <f aca="false">TRUE()</f>
        <v>1</v>
      </c>
      <c r="U7" s="0" t="s">
        <v>503</v>
      </c>
      <c r="V7" s="0" t="s">
        <v>503</v>
      </c>
      <c r="W7" s="0" t="s">
        <v>504</v>
      </c>
      <c r="X7" s="0" t="s">
        <v>505</v>
      </c>
      <c r="Y7" s="0" t="s">
        <v>506</v>
      </c>
      <c r="Z7" s="0" t="s">
        <v>415</v>
      </c>
      <c r="AA7" s="0" t="s">
        <v>503</v>
      </c>
      <c r="AB7" s="0" t="s">
        <v>503</v>
      </c>
      <c r="AC7" s="0" t="s">
        <v>504</v>
      </c>
      <c r="AD7" s="0" t="s">
        <v>505</v>
      </c>
      <c r="AF7" s="0" t="s">
        <v>507</v>
      </c>
    </row>
    <row r="8" customFormat="false" ht="14.25" hidden="false" customHeight="false" outlineLevel="0" collapsed="false">
      <c r="A8" s="0" t="s">
        <v>508</v>
      </c>
      <c r="B8" s="0" t="s">
        <v>23</v>
      </c>
      <c r="D8" s="0" t="s">
        <v>509</v>
      </c>
      <c r="E8" s="0" t="s">
        <v>510</v>
      </c>
      <c r="G8" s="0" t="s">
        <v>509</v>
      </c>
      <c r="H8" s="0" t="s">
        <v>435</v>
      </c>
      <c r="I8" s="0" t="s">
        <v>511</v>
      </c>
      <c r="J8" s="0" t="s">
        <v>512</v>
      </c>
      <c r="K8" s="0" t="s">
        <v>513</v>
      </c>
      <c r="L8" s="0" t="s">
        <v>514</v>
      </c>
      <c r="M8" s="0" t="s">
        <v>515</v>
      </c>
      <c r="N8" s="0" t="s">
        <v>478</v>
      </c>
      <c r="O8" s="0" t="s">
        <v>516</v>
      </c>
      <c r="P8" s="0" t="s">
        <v>517</v>
      </c>
      <c r="Q8" s="0" t="s">
        <v>518</v>
      </c>
      <c r="R8" s="0" t="s">
        <v>519</v>
      </c>
      <c r="S8" s="0" t="s">
        <v>520</v>
      </c>
      <c r="T8" s="2" t="b">
        <f aca="false">FALSE()</f>
        <v>0</v>
      </c>
      <c r="Z8" s="0" t="s">
        <v>415</v>
      </c>
    </row>
    <row r="9" customFormat="false" ht="66.9" hidden="false" customHeight="false" outlineLevel="0" collapsed="false">
      <c r="A9" s="0" t="s">
        <v>521</v>
      </c>
      <c r="B9" s="0" t="s">
        <v>43</v>
      </c>
      <c r="D9" s="0" t="s">
        <v>522</v>
      </c>
      <c r="E9" s="0" t="s">
        <v>523</v>
      </c>
      <c r="G9" s="0" t="s">
        <v>522</v>
      </c>
      <c r="H9" s="0" t="s">
        <v>524</v>
      </c>
      <c r="I9" s="1" t="s">
        <v>525</v>
      </c>
      <c r="J9" s="1" t="s">
        <v>526</v>
      </c>
      <c r="K9" s="1" t="s">
        <v>527</v>
      </c>
      <c r="L9" s="1" t="s">
        <v>528</v>
      </c>
      <c r="M9" s="1" t="s">
        <v>529</v>
      </c>
      <c r="N9" s="0" t="s">
        <v>425</v>
      </c>
      <c r="O9" s="1" t="s">
        <v>530</v>
      </c>
      <c r="P9" s="1" t="s">
        <v>531</v>
      </c>
      <c r="Q9" s="1" t="s">
        <v>532</v>
      </c>
      <c r="R9" s="1" t="s">
        <v>533</v>
      </c>
      <c r="S9" s="1" t="s">
        <v>534</v>
      </c>
      <c r="T9" s="2" t="b">
        <f aca="false">TRUE()</f>
        <v>1</v>
      </c>
      <c r="U9" s="0" t="s">
        <v>535</v>
      </c>
      <c r="V9" s="0" t="s">
        <v>536</v>
      </c>
      <c r="W9" s="0" t="s">
        <v>535</v>
      </c>
      <c r="X9" s="0" t="s">
        <v>537</v>
      </c>
      <c r="Y9" s="0" t="s">
        <v>538</v>
      </c>
      <c r="Z9" s="0" t="s">
        <v>415</v>
      </c>
      <c r="AA9" s="0" t="s">
        <v>535</v>
      </c>
      <c r="AB9" s="0" t="s">
        <v>536</v>
      </c>
      <c r="AC9" s="0" t="s">
        <v>535</v>
      </c>
      <c r="AD9" s="0" t="s">
        <v>537</v>
      </c>
      <c r="AF9" s="1" t="s">
        <v>539</v>
      </c>
    </row>
    <row r="10" customFormat="false" ht="66.9" hidden="false" customHeight="false" outlineLevel="0" collapsed="false">
      <c r="A10" s="0" t="s">
        <v>540</v>
      </c>
      <c r="B10" s="0" t="s">
        <v>43</v>
      </c>
      <c r="D10" s="0" t="s">
        <v>541</v>
      </c>
      <c r="E10" s="0" t="s">
        <v>542</v>
      </c>
      <c r="G10" s="0" t="s">
        <v>541</v>
      </c>
      <c r="H10" s="0" t="s">
        <v>398</v>
      </c>
      <c r="I10" s="1" t="s">
        <v>543</v>
      </c>
      <c r="J10" s="1" t="s">
        <v>544</v>
      </c>
      <c r="K10" s="1" t="s">
        <v>545</v>
      </c>
      <c r="L10" s="1" t="s">
        <v>546</v>
      </c>
      <c r="M10" s="1" t="s">
        <v>547</v>
      </c>
      <c r="N10" s="0" t="s">
        <v>425</v>
      </c>
      <c r="O10" s="1" t="s">
        <v>548</v>
      </c>
      <c r="P10" s="0" t="s">
        <v>549</v>
      </c>
      <c r="Q10" s="0" t="s">
        <v>550</v>
      </c>
      <c r="R10" s="0" t="s">
        <v>551</v>
      </c>
      <c r="S10" s="0" t="s">
        <v>552</v>
      </c>
      <c r="T10" s="2" t="b">
        <f aca="false">TRUE()</f>
        <v>1</v>
      </c>
      <c r="U10" s="0" t="s">
        <v>553</v>
      </c>
      <c r="V10" s="0" t="s">
        <v>536</v>
      </c>
      <c r="W10" s="0" t="s">
        <v>535</v>
      </c>
      <c r="X10" s="0" t="s">
        <v>537</v>
      </c>
      <c r="Y10" s="0" t="s">
        <v>538</v>
      </c>
      <c r="Z10" s="0" t="s">
        <v>415</v>
      </c>
      <c r="AA10" s="0" t="s">
        <v>553</v>
      </c>
      <c r="AB10" s="0" t="s">
        <v>536</v>
      </c>
      <c r="AC10" s="0" t="s">
        <v>535</v>
      </c>
      <c r="AD10" s="0" t="s">
        <v>537</v>
      </c>
      <c r="AF10" s="0" t="s">
        <v>554</v>
      </c>
    </row>
    <row r="11" customFormat="false" ht="186.8" hidden="false" customHeight="false" outlineLevel="0" collapsed="false">
      <c r="A11" s="0" t="s">
        <v>555</v>
      </c>
      <c r="B11" s="0" t="s">
        <v>43</v>
      </c>
      <c r="D11" s="0" t="s">
        <v>556</v>
      </c>
      <c r="E11" s="0" t="s">
        <v>557</v>
      </c>
      <c r="G11" s="0" t="s">
        <v>556</v>
      </c>
      <c r="H11" s="0" t="s">
        <v>435</v>
      </c>
      <c r="I11" s="1" t="s">
        <v>558</v>
      </c>
      <c r="J11" s="1" t="s">
        <v>559</v>
      </c>
      <c r="K11" s="1" t="s">
        <v>560</v>
      </c>
      <c r="L11" s="1" t="s">
        <v>561</v>
      </c>
      <c r="M11" s="1" t="s">
        <v>562</v>
      </c>
      <c r="N11" s="0" t="s">
        <v>563</v>
      </c>
      <c r="O11" s="1" t="s">
        <v>564</v>
      </c>
      <c r="P11" s="0" t="s">
        <v>565</v>
      </c>
      <c r="Q11" s="0" t="s">
        <v>566</v>
      </c>
      <c r="R11" s="0" t="s">
        <v>567</v>
      </c>
      <c r="S11" s="0" t="s">
        <v>568</v>
      </c>
      <c r="T11" s="2" t="b">
        <f aca="false">FALSE()</f>
        <v>0</v>
      </c>
      <c r="Z11" s="0" t="s">
        <v>415</v>
      </c>
      <c r="AF11" s="1" t="s">
        <v>569</v>
      </c>
    </row>
    <row r="12" customFormat="false" ht="197.7" hidden="false" customHeight="false" outlineLevel="0" collapsed="false">
      <c r="A12" s="0" t="s">
        <v>570</v>
      </c>
      <c r="B12" s="0" t="s">
        <v>43</v>
      </c>
      <c r="D12" s="0" t="s">
        <v>571</v>
      </c>
      <c r="E12" s="0" t="s">
        <v>572</v>
      </c>
      <c r="G12" s="0" t="s">
        <v>571</v>
      </c>
      <c r="H12" s="0" t="s">
        <v>435</v>
      </c>
      <c r="I12" s="1" t="s">
        <v>573</v>
      </c>
      <c r="J12" s="1" t="s">
        <v>574</v>
      </c>
      <c r="K12" s="0" t="s">
        <v>575</v>
      </c>
      <c r="L12" s="0" t="s">
        <v>576</v>
      </c>
      <c r="M12" s="0" t="s">
        <v>577</v>
      </c>
      <c r="N12" s="0" t="s">
        <v>440</v>
      </c>
      <c r="O12" s="0" t="s">
        <v>578</v>
      </c>
      <c r="P12" s="0" t="s">
        <v>579</v>
      </c>
      <c r="Q12" s="0" t="s">
        <v>580</v>
      </c>
      <c r="R12" s="0" t="s">
        <v>581</v>
      </c>
      <c r="S12" s="0" t="s">
        <v>582</v>
      </c>
      <c r="T12" s="2" t="b">
        <f aca="false">TRUE()</f>
        <v>1</v>
      </c>
      <c r="U12" s="0" t="s">
        <v>583</v>
      </c>
      <c r="V12" s="0" t="s">
        <v>584</v>
      </c>
      <c r="W12" s="0" t="s">
        <v>585</v>
      </c>
      <c r="X12" s="0" t="s">
        <v>586</v>
      </c>
      <c r="Y12" s="0" t="s">
        <v>587</v>
      </c>
      <c r="Z12" s="0" t="s">
        <v>415</v>
      </c>
      <c r="AA12" s="0" t="s">
        <v>583</v>
      </c>
      <c r="AB12" s="0" t="s">
        <v>584</v>
      </c>
      <c r="AC12" s="0" t="s">
        <v>585</v>
      </c>
      <c r="AD12" s="0" t="s">
        <v>586</v>
      </c>
      <c r="AF12" s="1" t="s">
        <v>588</v>
      </c>
    </row>
    <row r="13" customFormat="false" ht="77.8" hidden="false" customHeight="false" outlineLevel="0" collapsed="false">
      <c r="A13" s="0" t="s">
        <v>589</v>
      </c>
      <c r="B13" s="0" t="s">
        <v>43</v>
      </c>
      <c r="D13" s="0" t="s">
        <v>590</v>
      </c>
      <c r="E13" s="0" t="s">
        <v>591</v>
      </c>
      <c r="G13" s="0" t="s">
        <v>590</v>
      </c>
      <c r="H13" s="0" t="s">
        <v>435</v>
      </c>
      <c r="I13" s="1" t="s">
        <v>592</v>
      </c>
      <c r="J13" s="1" t="s">
        <v>593</v>
      </c>
      <c r="K13" s="1" t="s">
        <v>594</v>
      </c>
      <c r="L13" s="1" t="s">
        <v>595</v>
      </c>
      <c r="M13" s="1" t="s">
        <v>596</v>
      </c>
      <c r="N13" s="0" t="s">
        <v>440</v>
      </c>
      <c r="O13" s="1" t="s">
        <v>597</v>
      </c>
      <c r="P13" s="1" t="s">
        <v>598</v>
      </c>
      <c r="Q13" s="1" t="s">
        <v>599</v>
      </c>
      <c r="R13" s="1" t="s">
        <v>600</v>
      </c>
      <c r="S13" s="1" t="s">
        <v>601</v>
      </c>
      <c r="T13" s="2" t="b">
        <f aca="false">TRUE()</f>
        <v>1</v>
      </c>
      <c r="U13" s="0" t="s">
        <v>602</v>
      </c>
      <c r="V13" s="0" t="s">
        <v>602</v>
      </c>
      <c r="W13" s="0" t="s">
        <v>603</v>
      </c>
      <c r="X13" s="0" t="s">
        <v>604</v>
      </c>
      <c r="Y13" s="0" t="s">
        <v>605</v>
      </c>
      <c r="Z13" s="0" t="s">
        <v>415</v>
      </c>
      <c r="AA13" s="0" t="s">
        <v>602</v>
      </c>
      <c r="AB13" s="0" t="s">
        <v>602</v>
      </c>
      <c r="AC13" s="0" t="s">
        <v>603</v>
      </c>
      <c r="AD13" s="0" t="s">
        <v>604</v>
      </c>
      <c r="AF13" s="1" t="s">
        <v>606</v>
      </c>
    </row>
    <row r="14" customFormat="false" ht="23.3" hidden="false" customHeight="false" outlineLevel="0" collapsed="false">
      <c r="A14" s="0" t="s">
        <v>607</v>
      </c>
      <c r="B14" s="0" t="s">
        <v>43</v>
      </c>
      <c r="D14" s="0" t="s">
        <v>608</v>
      </c>
      <c r="E14" s="0" t="s">
        <v>609</v>
      </c>
      <c r="G14" s="0" t="s">
        <v>608</v>
      </c>
      <c r="H14" s="0" t="s">
        <v>435</v>
      </c>
      <c r="I14" s="0" t="s">
        <v>610</v>
      </c>
      <c r="J14" s="0" t="s">
        <v>611</v>
      </c>
      <c r="K14" s="0" t="s">
        <v>610</v>
      </c>
      <c r="L14" s="0" t="s">
        <v>612</v>
      </c>
      <c r="M14" s="0" t="s">
        <v>613</v>
      </c>
      <c r="N14" s="0" t="s">
        <v>440</v>
      </c>
      <c r="O14" s="0" t="s">
        <v>614</v>
      </c>
      <c r="P14" s="0" t="s">
        <v>615</v>
      </c>
      <c r="Q14" s="0" t="s">
        <v>616</v>
      </c>
      <c r="R14" s="0" t="s">
        <v>617</v>
      </c>
      <c r="S14" s="0" t="s">
        <v>618</v>
      </c>
      <c r="T14" s="2" t="b">
        <f aca="false">TRUE()</f>
        <v>1</v>
      </c>
      <c r="U14" s="0" t="s">
        <v>619</v>
      </c>
      <c r="V14" s="0" t="s">
        <v>620</v>
      </c>
      <c r="W14" s="0" t="s">
        <v>619</v>
      </c>
      <c r="X14" s="0" t="s">
        <v>621</v>
      </c>
      <c r="Y14" s="0" t="s">
        <v>622</v>
      </c>
      <c r="Z14" s="0" t="s">
        <v>623</v>
      </c>
      <c r="AA14" s="0" t="s">
        <v>619</v>
      </c>
      <c r="AB14" s="0" t="s">
        <v>620</v>
      </c>
      <c r="AC14" s="0" t="s">
        <v>619</v>
      </c>
      <c r="AD14" s="0" t="s">
        <v>621</v>
      </c>
      <c r="AF14" s="1" t="s">
        <v>624</v>
      </c>
      <c r="AG14" s="1" t="s">
        <v>625</v>
      </c>
      <c r="AH14" s="1" t="s">
        <v>624</v>
      </c>
      <c r="AI14" s="1" t="s">
        <v>626</v>
      </c>
      <c r="AJ14" s="1" t="s">
        <v>627</v>
      </c>
    </row>
    <row r="15" customFormat="false" ht="34.2" hidden="false" customHeight="false" outlineLevel="0" collapsed="false">
      <c r="A15" s="0" t="s">
        <v>628</v>
      </c>
      <c r="B15" s="0" t="s">
        <v>43</v>
      </c>
      <c r="D15" s="0" t="s">
        <v>629</v>
      </c>
      <c r="E15" s="0" t="s">
        <v>630</v>
      </c>
      <c r="G15" s="0" t="s">
        <v>629</v>
      </c>
      <c r="H15" s="0" t="s">
        <v>435</v>
      </c>
      <c r="I15" s="0" t="s">
        <v>631</v>
      </c>
      <c r="J15" s="0" t="s">
        <v>631</v>
      </c>
      <c r="K15" s="0" t="s">
        <v>632</v>
      </c>
      <c r="L15" s="0" t="s">
        <v>633</v>
      </c>
      <c r="M15" s="0" t="s">
        <v>634</v>
      </c>
      <c r="N15" s="0" t="s">
        <v>440</v>
      </c>
      <c r="O15" s="0" t="s">
        <v>635</v>
      </c>
      <c r="P15" s="0" t="s">
        <v>635</v>
      </c>
      <c r="Q15" s="0" t="s">
        <v>636</v>
      </c>
      <c r="R15" s="0" t="s">
        <v>637</v>
      </c>
      <c r="S15" s="0" t="s">
        <v>638</v>
      </c>
      <c r="T15" s="2" t="b">
        <f aca="false">TRUE()</f>
        <v>1</v>
      </c>
      <c r="U15" s="0" t="s">
        <v>639</v>
      </c>
      <c r="V15" s="0" t="s">
        <v>640</v>
      </c>
      <c r="W15" s="0" t="s">
        <v>641</v>
      </c>
      <c r="X15" s="0" t="s">
        <v>642</v>
      </c>
      <c r="Y15" s="0" t="s">
        <v>643</v>
      </c>
      <c r="Z15" s="0" t="s">
        <v>524</v>
      </c>
      <c r="AA15" s="0" t="s">
        <v>639</v>
      </c>
      <c r="AB15" s="0" t="s">
        <v>640</v>
      </c>
      <c r="AC15" s="0" t="s">
        <v>641</v>
      </c>
      <c r="AD15" s="0" t="s">
        <v>642</v>
      </c>
      <c r="AF15" s="1" t="s">
        <v>644</v>
      </c>
    </row>
    <row r="16" customFormat="false" ht="14.25" hidden="false" customHeight="false" outlineLevel="0" collapsed="false">
      <c r="A16" s="0" t="s">
        <v>645</v>
      </c>
      <c r="B16" s="0" t="s">
        <v>43</v>
      </c>
      <c r="D16" s="0" t="s">
        <v>646</v>
      </c>
      <c r="E16" s="0" t="s">
        <v>647</v>
      </c>
      <c r="G16" s="0" t="s">
        <v>646</v>
      </c>
      <c r="H16" s="0" t="s">
        <v>435</v>
      </c>
      <c r="I16" s="0" t="s">
        <v>648</v>
      </c>
      <c r="J16" s="0" t="s">
        <v>648</v>
      </c>
      <c r="K16" s="0" t="s">
        <v>649</v>
      </c>
      <c r="L16" s="0" t="s">
        <v>650</v>
      </c>
      <c r="M16" s="0" t="s">
        <v>651</v>
      </c>
      <c r="N16" s="0" t="s">
        <v>440</v>
      </c>
      <c r="O16" s="0" t="s">
        <v>652</v>
      </c>
      <c r="P16" s="0" t="s">
        <v>652</v>
      </c>
      <c r="Q16" s="0" t="s">
        <v>653</v>
      </c>
      <c r="R16" s="0" t="s">
        <v>654</v>
      </c>
      <c r="S16" s="0" t="s">
        <v>655</v>
      </c>
      <c r="T16" s="2" t="b">
        <f aca="false">FALSE()</f>
        <v>0</v>
      </c>
      <c r="Z16" s="0" t="s">
        <v>415</v>
      </c>
      <c r="AF16" s="0" t="s">
        <v>656</v>
      </c>
      <c r="AG16" s="0" t="s">
        <v>656</v>
      </c>
      <c r="AH16" s="0" t="s">
        <v>657</v>
      </c>
      <c r="AI16" s="0" t="s">
        <v>658</v>
      </c>
      <c r="AJ16" s="0" t="s">
        <v>659</v>
      </c>
    </row>
    <row r="17" customFormat="false" ht="23.3" hidden="false" customHeight="false" outlineLevel="0" collapsed="false">
      <c r="A17" s="0" t="s">
        <v>660</v>
      </c>
      <c r="B17" s="0" t="s">
        <v>63</v>
      </c>
      <c r="D17" s="0" t="s">
        <v>661</v>
      </c>
      <c r="E17" s="0" t="s">
        <v>662</v>
      </c>
      <c r="G17" s="0" t="s">
        <v>661</v>
      </c>
      <c r="H17" s="0" t="s">
        <v>663</v>
      </c>
      <c r="I17" s="0" t="s">
        <v>664</v>
      </c>
      <c r="J17" s="0" t="s">
        <v>665</v>
      </c>
      <c r="K17" s="0" t="s">
        <v>666</v>
      </c>
      <c r="L17" s="0" t="s">
        <v>667</v>
      </c>
      <c r="M17" s="0" t="s">
        <v>668</v>
      </c>
      <c r="N17" s="0" t="s">
        <v>425</v>
      </c>
      <c r="O17" s="0" t="s">
        <v>669</v>
      </c>
      <c r="P17" s="0" t="s">
        <v>670</v>
      </c>
      <c r="Q17" s="0" t="s">
        <v>671</v>
      </c>
      <c r="R17" s="0" t="s">
        <v>672</v>
      </c>
      <c r="S17" s="1" t="s">
        <v>673</v>
      </c>
      <c r="T17" s="2" t="b">
        <f aca="false">TRUE()</f>
        <v>1</v>
      </c>
      <c r="U17" s="0" t="s">
        <v>674</v>
      </c>
      <c r="V17" s="0" t="s">
        <v>675</v>
      </c>
      <c r="W17" s="0" t="s">
        <v>676</v>
      </c>
      <c r="X17" s="0" t="s">
        <v>677</v>
      </c>
      <c r="Y17" s="0" t="s">
        <v>678</v>
      </c>
      <c r="Z17" s="0" t="s">
        <v>415</v>
      </c>
      <c r="AA17" s="0" t="s">
        <v>674</v>
      </c>
      <c r="AB17" s="0" t="s">
        <v>675</v>
      </c>
      <c r="AC17" s="0" t="s">
        <v>676</v>
      </c>
      <c r="AD17" s="0" t="s">
        <v>677</v>
      </c>
      <c r="AF17" s="0" t="s">
        <v>679</v>
      </c>
      <c r="AG17" s="0" t="s">
        <v>679</v>
      </c>
      <c r="AH17" s="0" t="s">
        <v>680</v>
      </c>
      <c r="AI17" s="0" t="s">
        <v>681</v>
      </c>
      <c r="AJ17" s="0" t="s">
        <v>682</v>
      </c>
    </row>
    <row r="18" customFormat="false" ht="23.3" hidden="false" customHeight="false" outlineLevel="0" collapsed="false">
      <c r="A18" s="0" t="s">
        <v>683</v>
      </c>
      <c r="B18" s="0" t="s">
        <v>63</v>
      </c>
      <c r="D18" s="0" t="s">
        <v>684</v>
      </c>
      <c r="E18" s="0" t="s">
        <v>685</v>
      </c>
      <c r="G18" s="0" t="s">
        <v>684</v>
      </c>
      <c r="H18" s="0" t="s">
        <v>663</v>
      </c>
      <c r="I18" s="0" t="s">
        <v>686</v>
      </c>
      <c r="J18" s="0" t="s">
        <v>665</v>
      </c>
      <c r="K18" s="0" t="s">
        <v>687</v>
      </c>
      <c r="L18" s="0" t="s">
        <v>667</v>
      </c>
      <c r="M18" s="0" t="s">
        <v>668</v>
      </c>
      <c r="N18" s="0" t="s">
        <v>425</v>
      </c>
      <c r="O18" s="1" t="s">
        <v>688</v>
      </c>
      <c r="P18" s="1" t="s">
        <v>689</v>
      </c>
      <c r="Q18" s="0" t="s">
        <v>690</v>
      </c>
      <c r="R18" s="0" t="s">
        <v>672</v>
      </c>
      <c r="S18" s="1" t="s">
        <v>691</v>
      </c>
      <c r="T18" s="2" t="b">
        <f aca="false">TRUE()</f>
        <v>1</v>
      </c>
      <c r="U18" s="0" t="s">
        <v>692</v>
      </c>
      <c r="V18" s="0" t="s">
        <v>675</v>
      </c>
      <c r="W18" s="0" t="s">
        <v>693</v>
      </c>
      <c r="X18" s="0" t="s">
        <v>694</v>
      </c>
      <c r="Y18" s="0" t="s">
        <v>678</v>
      </c>
      <c r="Z18" s="0" t="s">
        <v>415</v>
      </c>
      <c r="AA18" s="0" t="s">
        <v>692</v>
      </c>
      <c r="AB18" s="0" t="s">
        <v>675</v>
      </c>
      <c r="AC18" s="0" t="s">
        <v>693</v>
      </c>
      <c r="AD18" s="0" t="s">
        <v>694</v>
      </c>
      <c r="AF18" s="0" t="s">
        <v>695</v>
      </c>
      <c r="AG18" s="0" t="s">
        <v>696</v>
      </c>
      <c r="AH18" s="0" t="s">
        <v>697</v>
      </c>
      <c r="AI18" s="0" t="s">
        <v>698</v>
      </c>
      <c r="AJ18" s="0" t="s">
        <v>699</v>
      </c>
    </row>
    <row r="19" customFormat="false" ht="23.3" hidden="false" customHeight="false" outlineLevel="0" collapsed="false">
      <c r="A19" s="0" t="s">
        <v>700</v>
      </c>
      <c r="B19" s="0" t="s">
        <v>63</v>
      </c>
      <c r="D19" s="0" t="s">
        <v>701</v>
      </c>
      <c r="E19" s="0" t="s">
        <v>702</v>
      </c>
      <c r="G19" s="0" t="s">
        <v>701</v>
      </c>
      <c r="H19" s="0" t="s">
        <v>435</v>
      </c>
      <c r="I19" s="0" t="s">
        <v>703</v>
      </c>
      <c r="J19" s="0" t="s">
        <v>703</v>
      </c>
      <c r="K19" s="0" t="s">
        <v>704</v>
      </c>
      <c r="L19" s="0" t="s">
        <v>705</v>
      </c>
      <c r="M19" s="0" t="s">
        <v>706</v>
      </c>
      <c r="N19" s="0" t="s">
        <v>440</v>
      </c>
      <c r="O19" s="0" t="s">
        <v>707</v>
      </c>
      <c r="P19" s="0" t="s">
        <v>703</v>
      </c>
      <c r="Q19" s="0" t="s">
        <v>704</v>
      </c>
      <c r="R19" s="0" t="s">
        <v>705</v>
      </c>
      <c r="S19" s="0" t="s">
        <v>706</v>
      </c>
      <c r="T19" s="2" t="b">
        <f aca="false">TRUE()</f>
        <v>1</v>
      </c>
      <c r="U19" s="0" t="s">
        <v>708</v>
      </c>
      <c r="V19" s="0" t="s">
        <v>708</v>
      </c>
      <c r="W19" s="0" t="s">
        <v>709</v>
      </c>
      <c r="X19" s="0" t="s">
        <v>710</v>
      </c>
      <c r="Y19" s="0" t="s">
        <v>711</v>
      </c>
      <c r="Z19" s="0" t="s">
        <v>415</v>
      </c>
      <c r="AA19" s="0" t="s">
        <v>708</v>
      </c>
      <c r="AB19" s="0" t="s">
        <v>708</v>
      </c>
      <c r="AC19" s="0" t="s">
        <v>709</v>
      </c>
      <c r="AD19" s="0" t="s">
        <v>710</v>
      </c>
      <c r="AF19" s="1" t="s">
        <v>712</v>
      </c>
      <c r="AG19" s="1" t="s">
        <v>712</v>
      </c>
    </row>
    <row r="20" customFormat="false" ht="14.25" hidden="false" customHeight="false" outlineLevel="0" collapsed="false">
      <c r="A20" s="0" t="s">
        <v>713</v>
      </c>
      <c r="B20" s="0" t="s">
        <v>63</v>
      </c>
      <c r="D20" s="0" t="s">
        <v>714</v>
      </c>
      <c r="E20" s="0" t="s">
        <v>715</v>
      </c>
      <c r="G20" s="0" t="s">
        <v>714</v>
      </c>
      <c r="H20" s="0" t="s">
        <v>435</v>
      </c>
      <c r="I20" s="0" t="s">
        <v>716</v>
      </c>
      <c r="J20" s="0" t="s">
        <v>716</v>
      </c>
      <c r="K20" s="0" t="s">
        <v>717</v>
      </c>
      <c r="L20" s="0" t="s">
        <v>718</v>
      </c>
      <c r="M20" s="0" t="s">
        <v>719</v>
      </c>
      <c r="N20" s="0" t="s">
        <v>440</v>
      </c>
      <c r="O20" s="0" t="s">
        <v>720</v>
      </c>
      <c r="P20" s="0" t="s">
        <v>721</v>
      </c>
      <c r="Q20" s="0" t="s">
        <v>722</v>
      </c>
      <c r="R20" s="0" t="s">
        <v>723</v>
      </c>
      <c r="S20" s="0" t="s">
        <v>724</v>
      </c>
      <c r="T20" s="2" t="b">
        <f aca="false">FALSE()</f>
        <v>0</v>
      </c>
      <c r="Z20" s="0" t="s">
        <v>415</v>
      </c>
      <c r="AF20" s="0" t="s">
        <v>725</v>
      </c>
      <c r="AG20" s="0" t="s">
        <v>725</v>
      </c>
      <c r="AH20" s="0" t="s">
        <v>726</v>
      </c>
      <c r="AI20" s="0" t="s">
        <v>727</v>
      </c>
      <c r="AJ20" s="0" t="s">
        <v>728</v>
      </c>
    </row>
    <row r="21" customFormat="false" ht="23.3" hidden="false" customHeight="false" outlineLevel="0" collapsed="false">
      <c r="A21" s="0" t="s">
        <v>729</v>
      </c>
      <c r="B21" s="0" t="s">
        <v>63</v>
      </c>
      <c r="D21" s="0" t="s">
        <v>730</v>
      </c>
      <c r="E21" s="0" t="s">
        <v>731</v>
      </c>
      <c r="G21" s="0" t="s">
        <v>730</v>
      </c>
      <c r="H21" s="0" t="s">
        <v>435</v>
      </c>
      <c r="I21" s="0" t="s">
        <v>732</v>
      </c>
      <c r="J21" s="0" t="s">
        <v>732</v>
      </c>
      <c r="K21" s="0" t="s">
        <v>733</v>
      </c>
      <c r="L21" s="0" t="s">
        <v>734</v>
      </c>
      <c r="M21" s="0" t="s">
        <v>735</v>
      </c>
      <c r="N21" s="0" t="s">
        <v>563</v>
      </c>
      <c r="O21" s="0" t="s">
        <v>736</v>
      </c>
      <c r="P21" s="0" t="s">
        <v>736</v>
      </c>
      <c r="Q21" s="0" t="s">
        <v>737</v>
      </c>
      <c r="R21" s="0" t="s">
        <v>738</v>
      </c>
      <c r="S21" s="0" t="s">
        <v>739</v>
      </c>
      <c r="T21" s="2" t="b">
        <f aca="false">TRUE()</f>
        <v>1</v>
      </c>
      <c r="U21" s="0" t="s">
        <v>740</v>
      </c>
      <c r="V21" s="0" t="s">
        <v>740</v>
      </c>
      <c r="W21" s="0" t="s">
        <v>741</v>
      </c>
      <c r="X21" s="0" t="s">
        <v>742</v>
      </c>
      <c r="Y21" s="0" t="s">
        <v>743</v>
      </c>
      <c r="Z21" s="0" t="s">
        <v>415</v>
      </c>
      <c r="AA21" s="0" t="s">
        <v>740</v>
      </c>
      <c r="AB21" s="0" t="s">
        <v>740</v>
      </c>
      <c r="AC21" s="0" t="s">
        <v>741</v>
      </c>
      <c r="AD21" s="0" t="s">
        <v>742</v>
      </c>
      <c r="AF21" s="0" t="s">
        <v>744</v>
      </c>
      <c r="AG21" s="0" t="s">
        <v>744</v>
      </c>
      <c r="AH21" s="0" t="s">
        <v>745</v>
      </c>
      <c r="AI21" s="1" t="s">
        <v>746</v>
      </c>
      <c r="AJ21" s="0" t="s">
        <v>747</v>
      </c>
    </row>
    <row r="22" customFormat="false" ht="23.3" hidden="false" customHeight="false" outlineLevel="0" collapsed="false">
      <c r="A22" s="0" t="s">
        <v>748</v>
      </c>
      <c r="B22" s="0" t="s">
        <v>63</v>
      </c>
      <c r="D22" s="0" t="s">
        <v>749</v>
      </c>
      <c r="E22" s="0" t="s">
        <v>750</v>
      </c>
      <c r="G22" s="0" t="s">
        <v>749</v>
      </c>
      <c r="H22" s="0" t="s">
        <v>435</v>
      </c>
      <c r="I22" s="0" t="s">
        <v>751</v>
      </c>
      <c r="J22" s="0" t="s">
        <v>752</v>
      </c>
      <c r="K22" s="0" t="s">
        <v>753</v>
      </c>
      <c r="L22" s="0" t="s">
        <v>754</v>
      </c>
      <c r="M22" s="0" t="s">
        <v>755</v>
      </c>
      <c r="N22" s="0" t="s">
        <v>425</v>
      </c>
      <c r="O22" s="1" t="s">
        <v>756</v>
      </c>
      <c r="P22" s="0" t="s">
        <v>757</v>
      </c>
      <c r="Q22" s="0" t="s">
        <v>758</v>
      </c>
      <c r="R22" s="0" t="s">
        <v>759</v>
      </c>
      <c r="S22" s="0" t="s">
        <v>760</v>
      </c>
      <c r="T22" s="2" t="b">
        <f aca="false">FALSE()</f>
        <v>0</v>
      </c>
      <c r="Z22" s="0" t="s">
        <v>415</v>
      </c>
      <c r="AF22" s="0" t="s">
        <v>761</v>
      </c>
      <c r="AG22" s="0" t="s">
        <v>761</v>
      </c>
      <c r="AH22" s="0" t="s">
        <v>762</v>
      </c>
      <c r="AI22" s="0" t="s">
        <v>763</v>
      </c>
      <c r="AJ22" s="0" t="s">
        <v>764</v>
      </c>
    </row>
    <row r="23" customFormat="false" ht="14.25" hidden="false" customHeight="false" outlineLevel="0" collapsed="false">
      <c r="A23" s="0" t="s">
        <v>765</v>
      </c>
      <c r="B23" s="0" t="s">
        <v>63</v>
      </c>
      <c r="D23" s="0" t="s">
        <v>766</v>
      </c>
      <c r="E23" s="0" t="s">
        <v>767</v>
      </c>
      <c r="G23" s="0" t="s">
        <v>766</v>
      </c>
      <c r="H23" s="0" t="s">
        <v>524</v>
      </c>
      <c r="I23" s="0" t="s">
        <v>768</v>
      </c>
      <c r="J23" s="0" t="s">
        <v>768</v>
      </c>
      <c r="K23" s="0" t="s">
        <v>769</v>
      </c>
      <c r="L23" s="0" t="s">
        <v>770</v>
      </c>
      <c r="M23" s="0" t="s">
        <v>771</v>
      </c>
      <c r="N23" s="0" t="s">
        <v>524</v>
      </c>
      <c r="O23" s="0" t="s">
        <v>768</v>
      </c>
      <c r="P23" s="0" t="s">
        <v>768</v>
      </c>
      <c r="Q23" s="0" t="s">
        <v>769</v>
      </c>
      <c r="R23" s="0" t="s">
        <v>770</v>
      </c>
      <c r="S23" s="0" t="s">
        <v>771</v>
      </c>
      <c r="T23" s="2" t="b">
        <f aca="false">TRUE()</f>
        <v>1</v>
      </c>
      <c r="U23" s="0" t="s">
        <v>772</v>
      </c>
      <c r="V23" s="0" t="s">
        <v>675</v>
      </c>
      <c r="W23" s="0" t="s">
        <v>773</v>
      </c>
      <c r="X23" s="0" t="s">
        <v>677</v>
      </c>
      <c r="Y23" s="0" t="s">
        <v>678</v>
      </c>
      <c r="Z23" s="0" t="s">
        <v>415</v>
      </c>
      <c r="AA23" s="0" t="s">
        <v>772</v>
      </c>
      <c r="AB23" s="0" t="s">
        <v>675</v>
      </c>
      <c r="AC23" s="0" t="s">
        <v>773</v>
      </c>
      <c r="AD23" s="0" t="s">
        <v>677</v>
      </c>
      <c r="AF23" s="0" t="s">
        <v>774</v>
      </c>
      <c r="AG23" s="0" t="s">
        <v>775</v>
      </c>
      <c r="AH23" s="0" t="s">
        <v>776</v>
      </c>
      <c r="AI23" s="0" t="s">
        <v>777</v>
      </c>
      <c r="AJ23" s="0" t="s">
        <v>778</v>
      </c>
    </row>
    <row r="24" customFormat="false" ht="14.25" hidden="false" customHeight="false" outlineLevel="0" collapsed="false">
      <c r="A24" s="0" t="s">
        <v>779</v>
      </c>
      <c r="B24" s="0" t="s">
        <v>63</v>
      </c>
      <c r="D24" s="0" t="s">
        <v>780</v>
      </c>
      <c r="E24" s="0" t="s">
        <v>781</v>
      </c>
      <c r="G24" s="0" t="s">
        <v>780</v>
      </c>
      <c r="H24" s="0" t="s">
        <v>663</v>
      </c>
      <c r="I24" s="0" t="s">
        <v>782</v>
      </c>
      <c r="J24" s="0" t="s">
        <v>782</v>
      </c>
      <c r="K24" s="0" t="s">
        <v>783</v>
      </c>
      <c r="L24" s="0" t="s">
        <v>784</v>
      </c>
      <c r="M24" s="0" t="s">
        <v>785</v>
      </c>
      <c r="N24" s="0" t="s">
        <v>440</v>
      </c>
      <c r="O24" s="0" t="s">
        <v>786</v>
      </c>
      <c r="P24" s="0" t="s">
        <v>787</v>
      </c>
      <c r="Q24" s="0" t="s">
        <v>788</v>
      </c>
      <c r="R24" s="0" t="s">
        <v>789</v>
      </c>
      <c r="S24" s="0" t="s">
        <v>790</v>
      </c>
      <c r="T24" s="2" t="b">
        <f aca="false">FALSE()</f>
        <v>0</v>
      </c>
      <c r="Z24" s="0" t="s">
        <v>415</v>
      </c>
      <c r="AF24" s="0" t="s">
        <v>791</v>
      </c>
    </row>
    <row r="25" customFormat="false" ht="14.25" hidden="false" customHeight="false" outlineLevel="0" collapsed="false">
      <c r="A25" s="0" t="s">
        <v>792</v>
      </c>
      <c r="B25" s="0" t="s">
        <v>63</v>
      </c>
      <c r="D25" s="0" t="s">
        <v>793</v>
      </c>
      <c r="E25" s="0" t="s">
        <v>794</v>
      </c>
      <c r="G25" s="0" t="s">
        <v>793</v>
      </c>
      <c r="H25" s="0" t="s">
        <v>435</v>
      </c>
      <c r="I25" s="0" t="s">
        <v>795</v>
      </c>
      <c r="N25" s="0" t="s">
        <v>440</v>
      </c>
      <c r="O25" s="0" t="s">
        <v>796</v>
      </c>
      <c r="T25" s="2" t="b">
        <f aca="false">TRUE()</f>
        <v>1</v>
      </c>
      <c r="U25" s="0" t="s">
        <v>797</v>
      </c>
      <c r="V25" s="0" t="s">
        <v>798</v>
      </c>
      <c r="W25" s="0" t="s">
        <v>799</v>
      </c>
      <c r="X25" s="0" t="s">
        <v>800</v>
      </c>
      <c r="Y25" s="0" t="s">
        <v>801</v>
      </c>
      <c r="Z25" s="0" t="s">
        <v>415</v>
      </c>
      <c r="AA25" s="0" t="s">
        <v>797</v>
      </c>
      <c r="AB25" s="0" t="s">
        <v>798</v>
      </c>
      <c r="AC25" s="0" t="s">
        <v>799</v>
      </c>
      <c r="AD25" s="0" t="s">
        <v>800</v>
      </c>
      <c r="AF25" s="0" t="s">
        <v>802</v>
      </c>
    </row>
    <row r="26" customFormat="false" ht="14.25" hidden="false" customHeight="false" outlineLevel="0" collapsed="false">
      <c r="A26" s="0" t="s">
        <v>803</v>
      </c>
      <c r="B26" s="0" t="s">
        <v>63</v>
      </c>
      <c r="D26" s="0" t="s">
        <v>804</v>
      </c>
      <c r="E26" s="0" t="s">
        <v>805</v>
      </c>
      <c r="G26" s="0" t="s">
        <v>804</v>
      </c>
      <c r="H26" s="0" t="s">
        <v>435</v>
      </c>
      <c r="I26" s="0" t="s">
        <v>806</v>
      </c>
      <c r="J26" s="0" t="s">
        <v>807</v>
      </c>
      <c r="K26" s="0" t="s">
        <v>808</v>
      </c>
      <c r="L26" s="0" t="s">
        <v>809</v>
      </c>
      <c r="M26" s="0" t="s">
        <v>810</v>
      </c>
      <c r="N26" s="0" t="s">
        <v>425</v>
      </c>
      <c r="O26" s="0" t="s">
        <v>811</v>
      </c>
      <c r="P26" s="0" t="s">
        <v>812</v>
      </c>
      <c r="Q26" s="0" t="s">
        <v>811</v>
      </c>
      <c r="R26" s="0" t="s">
        <v>813</v>
      </c>
      <c r="S26" s="0" t="s">
        <v>814</v>
      </c>
      <c r="T26" s="2" t="b">
        <f aca="false">TRUE()</f>
        <v>1</v>
      </c>
      <c r="U26" s="0" t="s">
        <v>815</v>
      </c>
      <c r="V26" s="0" t="s">
        <v>816</v>
      </c>
      <c r="W26" s="0" t="s">
        <v>815</v>
      </c>
      <c r="X26" s="0" t="s">
        <v>817</v>
      </c>
      <c r="Y26" s="0" t="s">
        <v>818</v>
      </c>
      <c r="Z26" s="0" t="s">
        <v>623</v>
      </c>
      <c r="AA26" s="0" t="s">
        <v>815</v>
      </c>
      <c r="AB26" s="0" t="s">
        <v>816</v>
      </c>
      <c r="AC26" s="0" t="s">
        <v>815</v>
      </c>
      <c r="AD26" s="0" t="s">
        <v>817</v>
      </c>
      <c r="AF26" s="0" t="s">
        <v>819</v>
      </c>
    </row>
    <row r="27" customFormat="false" ht="34.2" hidden="false" customHeight="false" outlineLevel="0" collapsed="false">
      <c r="A27" s="0" t="s">
        <v>820</v>
      </c>
      <c r="B27" s="0" t="s">
        <v>63</v>
      </c>
      <c r="D27" s="0" t="s">
        <v>821</v>
      </c>
      <c r="E27" s="0" t="s">
        <v>822</v>
      </c>
      <c r="G27" s="0" t="s">
        <v>821</v>
      </c>
      <c r="H27" s="0" t="s">
        <v>435</v>
      </c>
      <c r="I27" s="0" t="s">
        <v>823</v>
      </c>
      <c r="J27" s="0" t="s">
        <v>824</v>
      </c>
      <c r="K27" s="0" t="s">
        <v>825</v>
      </c>
      <c r="L27" s="0" t="s">
        <v>826</v>
      </c>
      <c r="M27" s="0" t="s">
        <v>827</v>
      </c>
      <c r="N27" s="0" t="s">
        <v>440</v>
      </c>
      <c r="O27" s="1" t="s">
        <v>828</v>
      </c>
      <c r="P27" s="1" t="s">
        <v>829</v>
      </c>
      <c r="Q27" s="1" t="s">
        <v>830</v>
      </c>
      <c r="R27" s="1" t="s">
        <v>831</v>
      </c>
      <c r="S27" s="1" t="s">
        <v>832</v>
      </c>
      <c r="T27" s="2" t="b">
        <f aca="false">TRUE()</f>
        <v>1</v>
      </c>
      <c r="U27" s="0" t="s">
        <v>833</v>
      </c>
      <c r="V27" s="0" t="s">
        <v>834</v>
      </c>
      <c r="W27" s="0" t="s">
        <v>833</v>
      </c>
      <c r="X27" s="0" t="s">
        <v>835</v>
      </c>
      <c r="Y27" s="0" t="s">
        <v>836</v>
      </c>
      <c r="Z27" s="0" t="s">
        <v>415</v>
      </c>
      <c r="AA27" s="0" t="s">
        <v>833</v>
      </c>
      <c r="AB27" s="0" t="s">
        <v>834</v>
      </c>
      <c r="AC27" s="0" t="s">
        <v>833</v>
      </c>
      <c r="AD27" s="0" t="s">
        <v>835</v>
      </c>
      <c r="AF27" s="0" t="s">
        <v>837</v>
      </c>
    </row>
    <row r="28" customFormat="false" ht="14.25" hidden="false" customHeight="false" outlineLevel="0" collapsed="false">
      <c r="A28" s="0" t="s">
        <v>838</v>
      </c>
      <c r="B28" s="0" t="s">
        <v>63</v>
      </c>
      <c r="D28" s="0" t="s">
        <v>839</v>
      </c>
      <c r="E28" s="0" t="s">
        <v>840</v>
      </c>
      <c r="G28" s="0" t="s">
        <v>839</v>
      </c>
      <c r="H28" s="0" t="s">
        <v>663</v>
      </c>
      <c r="I28" s="0" t="s">
        <v>841</v>
      </c>
      <c r="J28" s="0" t="s">
        <v>842</v>
      </c>
      <c r="K28" s="0" t="s">
        <v>843</v>
      </c>
      <c r="L28" s="0" t="s">
        <v>844</v>
      </c>
      <c r="M28" s="0" t="s">
        <v>845</v>
      </c>
      <c r="N28" s="0" t="s">
        <v>425</v>
      </c>
      <c r="O28" s="0" t="s">
        <v>846</v>
      </c>
      <c r="P28" s="0" t="s">
        <v>847</v>
      </c>
      <c r="Q28" s="0" t="s">
        <v>848</v>
      </c>
      <c r="R28" s="0" t="s">
        <v>849</v>
      </c>
      <c r="S28" s="0" t="s">
        <v>850</v>
      </c>
      <c r="T28" s="2" t="b">
        <f aca="false">TRUE()</f>
        <v>1</v>
      </c>
      <c r="U28" s="0" t="s">
        <v>851</v>
      </c>
      <c r="V28" s="0" t="s">
        <v>852</v>
      </c>
      <c r="W28" s="0" t="s">
        <v>851</v>
      </c>
      <c r="X28" s="0" t="s">
        <v>853</v>
      </c>
      <c r="Y28" s="0" t="s">
        <v>854</v>
      </c>
      <c r="Z28" s="0" t="s">
        <v>415</v>
      </c>
      <c r="AA28" s="0" t="s">
        <v>851</v>
      </c>
      <c r="AB28" s="0" t="s">
        <v>852</v>
      </c>
      <c r="AC28" s="0" t="s">
        <v>851</v>
      </c>
      <c r="AD28" s="0" t="s">
        <v>853</v>
      </c>
      <c r="AF28" s="0" t="s">
        <v>855</v>
      </c>
      <c r="AG28" s="0" t="s">
        <v>856</v>
      </c>
      <c r="AH28" s="0" t="s">
        <v>855</v>
      </c>
      <c r="AI28" s="0" t="s">
        <v>857</v>
      </c>
      <c r="AJ28" s="0" t="s">
        <v>858</v>
      </c>
    </row>
    <row r="29" customFormat="false" ht="121.4" hidden="false" customHeight="false" outlineLevel="0" collapsed="false">
      <c r="A29" s="0" t="s">
        <v>859</v>
      </c>
      <c r="B29" s="0" t="s">
        <v>63</v>
      </c>
      <c r="D29" s="0" t="s">
        <v>860</v>
      </c>
      <c r="E29" s="0" t="s">
        <v>861</v>
      </c>
      <c r="G29" s="0" t="s">
        <v>860</v>
      </c>
      <c r="H29" s="0" t="s">
        <v>435</v>
      </c>
      <c r="I29" s="1" t="s">
        <v>862</v>
      </c>
      <c r="J29" s="1" t="s">
        <v>863</v>
      </c>
      <c r="K29" s="1" t="s">
        <v>864</v>
      </c>
      <c r="L29" s="1" t="s">
        <v>865</v>
      </c>
      <c r="M29" s="1" t="s">
        <v>866</v>
      </c>
      <c r="N29" s="0" t="s">
        <v>563</v>
      </c>
      <c r="O29" s="1" t="s">
        <v>867</v>
      </c>
      <c r="P29" s="1" t="s">
        <v>868</v>
      </c>
      <c r="Q29" s="1" t="s">
        <v>869</v>
      </c>
      <c r="R29" s="1" t="s">
        <v>870</v>
      </c>
      <c r="S29" s="1" t="s">
        <v>871</v>
      </c>
      <c r="T29" s="2" t="b">
        <f aca="false">TRUE()</f>
        <v>1</v>
      </c>
      <c r="U29" s="1" t="s">
        <v>872</v>
      </c>
      <c r="V29" s="1" t="s">
        <v>873</v>
      </c>
      <c r="W29" s="1" t="s">
        <v>874</v>
      </c>
      <c r="X29" s="1" t="s">
        <v>875</v>
      </c>
      <c r="Y29" s="1" t="s">
        <v>876</v>
      </c>
      <c r="Z29" s="0" t="s">
        <v>415</v>
      </c>
      <c r="AA29" s="1" t="s">
        <v>872</v>
      </c>
      <c r="AB29" s="1" t="s">
        <v>873</v>
      </c>
      <c r="AC29" s="1" t="s">
        <v>874</v>
      </c>
      <c r="AD29" s="1" t="s">
        <v>875</v>
      </c>
      <c r="AF29" s="1" t="s">
        <v>877</v>
      </c>
      <c r="AG29" s="1" t="s">
        <v>878</v>
      </c>
      <c r="AH29" s="1" t="s">
        <v>879</v>
      </c>
      <c r="AI29" s="1" t="s">
        <v>880</v>
      </c>
      <c r="AJ29" s="1" t="s">
        <v>881</v>
      </c>
    </row>
    <row r="30" customFormat="false" ht="14.25" hidden="false" customHeight="false" outlineLevel="0" collapsed="false">
      <c r="A30" s="0" t="s">
        <v>882</v>
      </c>
      <c r="B30" s="0" t="s">
        <v>83</v>
      </c>
      <c r="D30" s="0" t="s">
        <v>883</v>
      </c>
      <c r="E30" s="0" t="s">
        <v>884</v>
      </c>
      <c r="G30" s="0" t="s">
        <v>883</v>
      </c>
      <c r="H30" s="0" t="s">
        <v>435</v>
      </c>
      <c r="I30" s="0" t="s">
        <v>885</v>
      </c>
      <c r="J30" s="0" t="s">
        <v>886</v>
      </c>
      <c r="K30" s="0" t="s">
        <v>887</v>
      </c>
      <c r="L30" s="0" t="s">
        <v>888</v>
      </c>
      <c r="M30" s="0" t="s">
        <v>889</v>
      </c>
      <c r="N30" s="0" t="s">
        <v>478</v>
      </c>
      <c r="O30" s="0" t="s">
        <v>890</v>
      </c>
      <c r="P30" s="0" t="s">
        <v>891</v>
      </c>
      <c r="Q30" s="0" t="s">
        <v>892</v>
      </c>
      <c r="R30" s="0" t="s">
        <v>893</v>
      </c>
      <c r="S30" s="0" t="s">
        <v>894</v>
      </c>
      <c r="T30" s="2" t="b">
        <f aca="false">FALSE()</f>
        <v>0</v>
      </c>
      <c r="U30" s="0" t="s">
        <v>895</v>
      </c>
      <c r="Z30" s="0" t="s">
        <v>415</v>
      </c>
      <c r="AA30" s="0" t="s">
        <v>895</v>
      </c>
      <c r="AF30" s="0" t="s">
        <v>896</v>
      </c>
      <c r="AG30" s="0" t="s">
        <v>897</v>
      </c>
      <c r="AH30" s="0" t="s">
        <v>898</v>
      </c>
      <c r="AI30" s="0" t="s">
        <v>899</v>
      </c>
      <c r="AJ30" s="0" t="s">
        <v>900</v>
      </c>
    </row>
    <row r="31" customFormat="false" ht="23.3" hidden="false" customHeight="false" outlineLevel="0" collapsed="false">
      <c r="A31" s="0" t="s">
        <v>901</v>
      </c>
      <c r="B31" s="0" t="s">
        <v>83</v>
      </c>
      <c r="D31" s="0" t="s">
        <v>902</v>
      </c>
      <c r="E31" s="0" t="s">
        <v>903</v>
      </c>
      <c r="G31" s="0" t="s">
        <v>902</v>
      </c>
      <c r="H31" s="0" t="s">
        <v>435</v>
      </c>
      <c r="I31" s="1" t="s">
        <v>904</v>
      </c>
      <c r="J31" s="1" t="s">
        <v>905</v>
      </c>
      <c r="K31" s="1" t="s">
        <v>906</v>
      </c>
      <c r="L31" s="1" t="s">
        <v>907</v>
      </c>
      <c r="M31" s="1" t="s">
        <v>908</v>
      </c>
      <c r="N31" s="0" t="s">
        <v>425</v>
      </c>
      <c r="O31" s="0" t="s">
        <v>909</v>
      </c>
      <c r="P31" s="0" t="s">
        <v>910</v>
      </c>
      <c r="Q31" s="0" t="s">
        <v>909</v>
      </c>
      <c r="R31" s="0" t="s">
        <v>911</v>
      </c>
      <c r="S31" s="0" t="s">
        <v>912</v>
      </c>
      <c r="T31" s="2" t="b">
        <f aca="false">FALSE()</f>
        <v>0</v>
      </c>
      <c r="Z31" s="0" t="s">
        <v>623</v>
      </c>
      <c r="AF31" s="1" t="s">
        <v>913</v>
      </c>
    </row>
    <row r="32" customFormat="false" ht="14.25" hidden="false" customHeight="false" outlineLevel="0" collapsed="false">
      <c r="A32" s="0" t="s">
        <v>914</v>
      </c>
      <c r="B32" s="0" t="s">
        <v>83</v>
      </c>
      <c r="D32" s="0" t="s">
        <v>915</v>
      </c>
      <c r="E32" s="0" t="s">
        <v>916</v>
      </c>
      <c r="G32" s="0" t="s">
        <v>915</v>
      </c>
      <c r="H32" s="0" t="s">
        <v>435</v>
      </c>
      <c r="I32" s="0" t="s">
        <v>917</v>
      </c>
      <c r="J32" s="0" t="s">
        <v>917</v>
      </c>
      <c r="K32" s="0" t="s">
        <v>918</v>
      </c>
      <c r="L32" s="0" t="s">
        <v>919</v>
      </c>
      <c r="M32" s="0" t="s">
        <v>920</v>
      </c>
      <c r="N32" s="0" t="s">
        <v>440</v>
      </c>
      <c r="O32" s="0" t="s">
        <v>921</v>
      </c>
      <c r="P32" s="0" t="s">
        <v>921</v>
      </c>
      <c r="Q32" s="0" t="s">
        <v>922</v>
      </c>
      <c r="R32" s="0" t="s">
        <v>923</v>
      </c>
      <c r="S32" s="0" t="s">
        <v>924</v>
      </c>
      <c r="T32" s="2" t="b">
        <f aca="false">FALSE()</f>
        <v>0</v>
      </c>
      <c r="Z32" s="0" t="s">
        <v>623</v>
      </c>
      <c r="AF32" s="0" t="s">
        <v>925</v>
      </c>
      <c r="AG32" s="0" t="s">
        <v>925</v>
      </c>
      <c r="AH32" s="0" t="s">
        <v>926</v>
      </c>
      <c r="AI32" s="0" t="s">
        <v>927</v>
      </c>
      <c r="AJ32" s="0" t="s">
        <v>928</v>
      </c>
    </row>
    <row r="33" customFormat="false" ht="34.2" hidden="false" customHeight="false" outlineLevel="0" collapsed="false">
      <c r="A33" s="0" t="s">
        <v>929</v>
      </c>
      <c r="B33" s="0" t="s">
        <v>83</v>
      </c>
      <c r="D33" s="0" t="s">
        <v>930</v>
      </c>
      <c r="E33" s="0" t="s">
        <v>931</v>
      </c>
      <c r="G33" s="0" t="s">
        <v>930</v>
      </c>
      <c r="H33" s="0" t="s">
        <v>435</v>
      </c>
      <c r="I33" s="1" t="s">
        <v>932</v>
      </c>
      <c r="J33" s="1" t="s">
        <v>933</v>
      </c>
      <c r="K33" s="1" t="s">
        <v>934</v>
      </c>
      <c r="L33" s="1" t="s">
        <v>935</v>
      </c>
      <c r="M33" s="1" t="s">
        <v>936</v>
      </c>
      <c r="N33" s="0" t="s">
        <v>440</v>
      </c>
      <c r="O33" s="1" t="s">
        <v>937</v>
      </c>
      <c r="P33" s="1" t="s">
        <v>938</v>
      </c>
      <c r="Q33" s="1" t="s">
        <v>939</v>
      </c>
      <c r="R33" s="1" t="s">
        <v>940</v>
      </c>
      <c r="S33" s="1" t="s">
        <v>941</v>
      </c>
      <c r="T33" s="2" t="b">
        <f aca="false">FALSE()</f>
        <v>0</v>
      </c>
      <c r="Z33" s="0" t="s">
        <v>623</v>
      </c>
      <c r="AF33" s="0" t="s">
        <v>942</v>
      </c>
      <c r="AG33" s="0" t="s">
        <v>942</v>
      </c>
      <c r="AH33" s="0" t="s">
        <v>943</v>
      </c>
      <c r="AI33" s="0" t="s">
        <v>944</v>
      </c>
      <c r="AJ33" s="0" t="s">
        <v>945</v>
      </c>
    </row>
    <row r="34" customFormat="false" ht="34.2" hidden="false" customHeight="false" outlineLevel="0" collapsed="false">
      <c r="A34" s="0" t="s">
        <v>946</v>
      </c>
      <c r="B34" s="0" t="s">
        <v>83</v>
      </c>
      <c r="D34" s="0" t="s">
        <v>947</v>
      </c>
      <c r="E34" s="0" t="s">
        <v>948</v>
      </c>
      <c r="G34" s="0" t="s">
        <v>947</v>
      </c>
      <c r="H34" s="0" t="s">
        <v>663</v>
      </c>
      <c r="I34" s="0" t="s">
        <v>949</v>
      </c>
      <c r="J34" s="0" t="s">
        <v>949</v>
      </c>
      <c r="K34" s="0" t="s">
        <v>950</v>
      </c>
      <c r="L34" s="0" t="s">
        <v>951</v>
      </c>
      <c r="M34" s="0" t="s">
        <v>952</v>
      </c>
      <c r="N34" s="0" t="s">
        <v>563</v>
      </c>
      <c r="O34" s="1" t="s">
        <v>953</v>
      </c>
      <c r="P34" s="1" t="s">
        <v>954</v>
      </c>
      <c r="Q34" s="1" t="s">
        <v>955</v>
      </c>
      <c r="R34" s="1" t="s">
        <v>956</v>
      </c>
      <c r="S34" s="1" t="s">
        <v>957</v>
      </c>
      <c r="T34" s="2" t="b">
        <f aca="false">TRUE()</f>
        <v>1</v>
      </c>
      <c r="U34" s="1" t="s">
        <v>958</v>
      </c>
      <c r="V34" s="0" t="s">
        <v>959</v>
      </c>
      <c r="W34" s="0" t="s">
        <v>960</v>
      </c>
      <c r="X34" s="0" t="s">
        <v>961</v>
      </c>
      <c r="Y34" s="0" t="s">
        <v>962</v>
      </c>
      <c r="Z34" s="0" t="s">
        <v>415</v>
      </c>
      <c r="AA34" s="1" t="s">
        <v>958</v>
      </c>
      <c r="AB34" s="0" t="s">
        <v>959</v>
      </c>
      <c r="AC34" s="0" t="s">
        <v>960</v>
      </c>
      <c r="AD34" s="0" t="s">
        <v>961</v>
      </c>
      <c r="AF34" s="0" t="s">
        <v>963</v>
      </c>
      <c r="AG34" s="0" t="s">
        <v>963</v>
      </c>
      <c r="AH34" s="0" t="s">
        <v>964</v>
      </c>
      <c r="AI34" s="0" t="s">
        <v>965</v>
      </c>
      <c r="AJ34" s="0" t="s">
        <v>966</v>
      </c>
    </row>
    <row r="35" customFormat="false" ht="23.3" hidden="false" customHeight="false" outlineLevel="0" collapsed="false">
      <c r="A35" s="0" t="s">
        <v>967</v>
      </c>
      <c r="B35" s="0" t="s">
        <v>83</v>
      </c>
      <c r="D35" s="0" t="s">
        <v>968</v>
      </c>
      <c r="E35" s="0" t="s">
        <v>969</v>
      </c>
      <c r="G35" s="0" t="s">
        <v>968</v>
      </c>
      <c r="H35" s="0" t="s">
        <v>398</v>
      </c>
      <c r="I35" s="0" t="s">
        <v>970</v>
      </c>
      <c r="J35" s="0" t="s">
        <v>971</v>
      </c>
      <c r="K35" s="0" t="s">
        <v>970</v>
      </c>
      <c r="L35" s="0" t="s">
        <v>972</v>
      </c>
      <c r="M35" s="0" t="s">
        <v>973</v>
      </c>
      <c r="N35" s="0" t="s">
        <v>563</v>
      </c>
      <c r="O35" s="1" t="s">
        <v>974</v>
      </c>
      <c r="P35" s="0" t="s">
        <v>975</v>
      </c>
      <c r="Q35" s="1" t="s">
        <v>974</v>
      </c>
      <c r="R35" s="1" t="s">
        <v>976</v>
      </c>
      <c r="S35" s="1" t="s">
        <v>977</v>
      </c>
      <c r="T35" s="2" t="b">
        <f aca="false">TRUE()</f>
        <v>1</v>
      </c>
      <c r="U35" s="0" t="s">
        <v>978</v>
      </c>
      <c r="V35" s="0" t="s">
        <v>979</v>
      </c>
      <c r="W35" s="0" t="s">
        <v>978</v>
      </c>
      <c r="X35" s="0" t="s">
        <v>980</v>
      </c>
      <c r="Y35" s="0" t="s">
        <v>981</v>
      </c>
      <c r="Z35" s="0" t="s">
        <v>415</v>
      </c>
      <c r="AA35" s="0" t="s">
        <v>978</v>
      </c>
      <c r="AB35" s="0" t="s">
        <v>979</v>
      </c>
      <c r="AC35" s="0" t="s">
        <v>978</v>
      </c>
      <c r="AD35" s="0" t="s">
        <v>980</v>
      </c>
      <c r="AF35" s="0" t="s">
        <v>982</v>
      </c>
      <c r="AG35" s="0" t="s">
        <v>983</v>
      </c>
      <c r="AH35" s="0" t="s">
        <v>982</v>
      </c>
      <c r="AI35" s="0" t="s">
        <v>984</v>
      </c>
      <c r="AJ35" s="0" t="s">
        <v>985</v>
      </c>
    </row>
    <row r="36" customFormat="false" ht="56" hidden="false" customHeight="false" outlineLevel="0" collapsed="false">
      <c r="A36" s="0" t="s">
        <v>986</v>
      </c>
      <c r="B36" s="0" t="s">
        <v>83</v>
      </c>
      <c r="D36" s="0" t="s">
        <v>987</v>
      </c>
      <c r="E36" s="0" t="s">
        <v>988</v>
      </c>
      <c r="G36" s="0" t="s">
        <v>987</v>
      </c>
      <c r="H36" s="0" t="s">
        <v>398</v>
      </c>
      <c r="I36" s="0" t="s">
        <v>989</v>
      </c>
      <c r="J36" s="0" t="s">
        <v>990</v>
      </c>
      <c r="K36" s="0" t="s">
        <v>989</v>
      </c>
      <c r="L36" s="0" t="s">
        <v>991</v>
      </c>
      <c r="M36" s="0" t="s">
        <v>992</v>
      </c>
      <c r="N36" s="0" t="s">
        <v>425</v>
      </c>
      <c r="O36" s="0" t="s">
        <v>993</v>
      </c>
      <c r="P36" s="0" t="s">
        <v>994</v>
      </c>
      <c r="Q36" s="0" t="s">
        <v>995</v>
      </c>
      <c r="R36" s="0" t="s">
        <v>996</v>
      </c>
      <c r="S36" s="0" t="s">
        <v>997</v>
      </c>
      <c r="T36" s="2" t="b">
        <f aca="false">TRUE()</f>
        <v>1</v>
      </c>
      <c r="U36" s="1" t="s">
        <v>998</v>
      </c>
      <c r="V36" s="1" t="s">
        <v>999</v>
      </c>
      <c r="W36" s="1" t="s">
        <v>1000</v>
      </c>
      <c r="X36" s="1" t="s">
        <v>1001</v>
      </c>
      <c r="Y36" s="0" t="s">
        <v>1002</v>
      </c>
      <c r="Z36" s="0" t="s">
        <v>415</v>
      </c>
      <c r="AA36" s="1" t="s">
        <v>998</v>
      </c>
      <c r="AB36" s="1" t="s">
        <v>999</v>
      </c>
      <c r="AC36" s="1" t="s">
        <v>1000</v>
      </c>
      <c r="AD36" s="1" t="s">
        <v>1001</v>
      </c>
      <c r="AF36" s="1" t="s">
        <v>1003</v>
      </c>
    </row>
    <row r="37" customFormat="false" ht="14.25" hidden="false" customHeight="false" outlineLevel="0" collapsed="false">
      <c r="A37" s="0" t="s">
        <v>1004</v>
      </c>
      <c r="B37" s="0" t="s">
        <v>83</v>
      </c>
      <c r="D37" s="0" t="s">
        <v>1005</v>
      </c>
      <c r="E37" s="0" t="s">
        <v>1006</v>
      </c>
      <c r="G37" s="0" t="s">
        <v>1005</v>
      </c>
      <c r="H37" s="0" t="s">
        <v>435</v>
      </c>
      <c r="I37" s="0" t="s">
        <v>1007</v>
      </c>
      <c r="J37" s="0" t="s">
        <v>1007</v>
      </c>
      <c r="K37" s="0" t="s">
        <v>1008</v>
      </c>
      <c r="L37" s="0" t="s">
        <v>1009</v>
      </c>
      <c r="M37" s="0" t="s">
        <v>1010</v>
      </c>
      <c r="N37" s="0" t="s">
        <v>563</v>
      </c>
      <c r="O37" s="0" t="s">
        <v>1011</v>
      </c>
      <c r="P37" s="0" t="s">
        <v>1011</v>
      </c>
      <c r="Q37" s="0" t="s">
        <v>1012</v>
      </c>
      <c r="R37" s="0" t="s">
        <v>1013</v>
      </c>
      <c r="S37" s="0" t="s">
        <v>1014</v>
      </c>
      <c r="T37" s="2" t="b">
        <f aca="false">FALSE()</f>
        <v>0</v>
      </c>
      <c r="Z37" s="0" t="s">
        <v>415</v>
      </c>
      <c r="AF37" s="0" t="s">
        <v>1015</v>
      </c>
    </row>
    <row r="38" customFormat="false" ht="14.25" hidden="false" customHeight="false" outlineLevel="0" collapsed="false">
      <c r="A38" s="0" t="s">
        <v>1016</v>
      </c>
      <c r="B38" s="0" t="s">
        <v>83</v>
      </c>
      <c r="D38" s="0" t="s">
        <v>1017</v>
      </c>
      <c r="E38" s="0" t="s">
        <v>1018</v>
      </c>
      <c r="G38" s="0" t="s">
        <v>1017</v>
      </c>
      <c r="H38" s="0" t="s">
        <v>435</v>
      </c>
      <c r="I38" s="0" t="s">
        <v>1019</v>
      </c>
      <c r="J38" s="0" t="s">
        <v>1020</v>
      </c>
      <c r="K38" s="0" t="s">
        <v>1021</v>
      </c>
      <c r="L38" s="0" t="s">
        <v>1022</v>
      </c>
      <c r="M38" s="0" t="s">
        <v>1023</v>
      </c>
      <c r="N38" s="0" t="s">
        <v>440</v>
      </c>
      <c r="O38" s="0" t="s">
        <v>1024</v>
      </c>
      <c r="P38" s="0" t="s">
        <v>1025</v>
      </c>
      <c r="Q38" s="0" t="s">
        <v>1026</v>
      </c>
      <c r="R38" s="0" t="s">
        <v>1027</v>
      </c>
      <c r="S38" s="0" t="s">
        <v>1028</v>
      </c>
      <c r="T38" s="2" t="b">
        <f aca="false">TRUE()</f>
        <v>1</v>
      </c>
      <c r="U38" s="0" t="s">
        <v>1029</v>
      </c>
      <c r="V38" s="0" t="s">
        <v>1029</v>
      </c>
      <c r="W38" s="0" t="s">
        <v>1030</v>
      </c>
      <c r="X38" s="0" t="s">
        <v>1031</v>
      </c>
      <c r="Y38" s="0" t="s">
        <v>1032</v>
      </c>
      <c r="Z38" s="0" t="s">
        <v>623</v>
      </c>
      <c r="AA38" s="0" t="s">
        <v>1029</v>
      </c>
      <c r="AB38" s="0" t="s">
        <v>1029</v>
      </c>
      <c r="AC38" s="0" t="s">
        <v>1030</v>
      </c>
      <c r="AD38" s="0" t="s">
        <v>1031</v>
      </c>
      <c r="AF38" s="0" t="s">
        <v>1033</v>
      </c>
      <c r="AG38" s="0" t="s">
        <v>1033</v>
      </c>
      <c r="AH38" s="0" t="s">
        <v>1034</v>
      </c>
      <c r="AI38" s="0" t="s">
        <v>1035</v>
      </c>
      <c r="AJ38" s="0" t="s">
        <v>1036</v>
      </c>
    </row>
    <row r="39" customFormat="false" ht="77.8" hidden="false" customHeight="false" outlineLevel="0" collapsed="false">
      <c r="A39" s="0" t="s">
        <v>1037</v>
      </c>
      <c r="B39" s="0" t="s">
        <v>83</v>
      </c>
      <c r="D39" s="0" t="s">
        <v>1038</v>
      </c>
      <c r="E39" s="0" t="s">
        <v>1039</v>
      </c>
      <c r="G39" s="0" t="s">
        <v>1038</v>
      </c>
      <c r="H39" s="0" t="s">
        <v>435</v>
      </c>
      <c r="I39" s="1" t="s">
        <v>1040</v>
      </c>
      <c r="J39" s="1" t="s">
        <v>1041</v>
      </c>
      <c r="K39" s="1" t="s">
        <v>1042</v>
      </c>
      <c r="L39" s="1" t="s">
        <v>1043</v>
      </c>
      <c r="M39" s="1" t="s">
        <v>1044</v>
      </c>
      <c r="N39" s="0" t="s">
        <v>425</v>
      </c>
      <c r="O39" s="1" t="s">
        <v>1045</v>
      </c>
      <c r="P39" s="1" t="s">
        <v>1046</v>
      </c>
      <c r="Q39" s="1" t="s">
        <v>1047</v>
      </c>
      <c r="R39" s="1" t="s">
        <v>1048</v>
      </c>
      <c r="S39" s="1" t="s">
        <v>1049</v>
      </c>
      <c r="T39" s="2" t="b">
        <f aca="false">TRUE()</f>
        <v>1</v>
      </c>
      <c r="U39" s="0" t="s">
        <v>1050</v>
      </c>
      <c r="V39" s="0" t="s">
        <v>1051</v>
      </c>
      <c r="W39" s="0" t="s">
        <v>1052</v>
      </c>
      <c r="X39" s="0" t="s">
        <v>1053</v>
      </c>
      <c r="Y39" s="0" t="s">
        <v>1054</v>
      </c>
      <c r="Z39" s="0" t="s">
        <v>415</v>
      </c>
      <c r="AA39" s="0" t="s">
        <v>1050</v>
      </c>
      <c r="AB39" s="0" t="s">
        <v>1051</v>
      </c>
      <c r="AC39" s="0" t="s">
        <v>1052</v>
      </c>
      <c r="AD39" s="0" t="s">
        <v>1053</v>
      </c>
      <c r="AF39" s="1" t="s">
        <v>1055</v>
      </c>
    </row>
    <row r="40" customFormat="false" ht="45.1" hidden="false" customHeight="false" outlineLevel="0" collapsed="false">
      <c r="A40" s="0" t="s">
        <v>1056</v>
      </c>
      <c r="B40" s="0" t="s">
        <v>103</v>
      </c>
      <c r="D40" s="0" t="s">
        <v>1057</v>
      </c>
      <c r="E40" s="0" t="s">
        <v>1058</v>
      </c>
      <c r="G40" s="0" t="s">
        <v>1057</v>
      </c>
      <c r="H40" s="0" t="s">
        <v>435</v>
      </c>
      <c r="I40" s="0" t="s">
        <v>1059</v>
      </c>
      <c r="J40" s="0" t="s">
        <v>1060</v>
      </c>
      <c r="K40" s="0" t="s">
        <v>1059</v>
      </c>
      <c r="L40" s="0" t="s">
        <v>1061</v>
      </c>
      <c r="M40" s="0" t="s">
        <v>1062</v>
      </c>
      <c r="N40" s="0" t="s">
        <v>440</v>
      </c>
      <c r="O40" s="1" t="s">
        <v>1063</v>
      </c>
      <c r="P40" s="0" t="s">
        <v>1064</v>
      </c>
      <c r="Q40" s="0" t="s">
        <v>1065</v>
      </c>
      <c r="R40" s="0" t="s">
        <v>1066</v>
      </c>
      <c r="S40" s="1" t="s">
        <v>1067</v>
      </c>
      <c r="T40" s="2" t="b">
        <f aca="false">TRUE()</f>
        <v>1</v>
      </c>
      <c r="U40" s="0" t="s">
        <v>1068</v>
      </c>
      <c r="V40" s="0" t="s">
        <v>1069</v>
      </c>
      <c r="W40" s="0" t="s">
        <v>1068</v>
      </c>
      <c r="X40" s="0" t="s">
        <v>1070</v>
      </c>
      <c r="Y40" s="0" t="s">
        <v>1071</v>
      </c>
      <c r="Z40" s="0" t="s">
        <v>415</v>
      </c>
      <c r="AA40" s="0" t="s">
        <v>1068</v>
      </c>
      <c r="AB40" s="0" t="s">
        <v>1069</v>
      </c>
      <c r="AC40" s="0" t="s">
        <v>1068</v>
      </c>
      <c r="AD40" s="0" t="s">
        <v>1070</v>
      </c>
      <c r="AF40" s="1" t="s">
        <v>1072</v>
      </c>
    </row>
    <row r="41" customFormat="false" ht="45.1" hidden="false" customHeight="false" outlineLevel="0" collapsed="false">
      <c r="A41" s="0" t="s">
        <v>1073</v>
      </c>
      <c r="B41" s="0" t="s">
        <v>103</v>
      </c>
      <c r="D41" s="0" t="s">
        <v>1074</v>
      </c>
      <c r="E41" s="0" t="s">
        <v>1075</v>
      </c>
      <c r="G41" s="0" t="s">
        <v>1074</v>
      </c>
      <c r="H41" s="0" t="s">
        <v>398</v>
      </c>
      <c r="I41" s="0" t="s">
        <v>1076</v>
      </c>
      <c r="J41" s="0" t="s">
        <v>1077</v>
      </c>
      <c r="K41" s="0" t="s">
        <v>1078</v>
      </c>
      <c r="L41" s="0" t="s">
        <v>1079</v>
      </c>
      <c r="M41" s="0" t="s">
        <v>1080</v>
      </c>
      <c r="N41" s="0" t="s">
        <v>440</v>
      </c>
      <c r="O41" s="1" t="s">
        <v>1081</v>
      </c>
      <c r="P41" s="1" t="s">
        <v>1082</v>
      </c>
      <c r="Q41" s="1" t="s">
        <v>1083</v>
      </c>
      <c r="R41" s="1" t="s">
        <v>1084</v>
      </c>
      <c r="S41" s="1" t="s">
        <v>1085</v>
      </c>
      <c r="T41" s="2" t="b">
        <f aca="false">TRUE()</f>
        <v>1</v>
      </c>
      <c r="U41" s="0" t="s">
        <v>1086</v>
      </c>
      <c r="V41" s="0" t="s">
        <v>1087</v>
      </c>
      <c r="W41" s="0" t="s">
        <v>1086</v>
      </c>
      <c r="X41" s="0" t="s">
        <v>1088</v>
      </c>
      <c r="Y41" s="0" t="s">
        <v>1089</v>
      </c>
      <c r="Z41" s="0" t="s">
        <v>415</v>
      </c>
      <c r="AA41" s="0" t="s">
        <v>1086</v>
      </c>
      <c r="AB41" s="0" t="s">
        <v>1087</v>
      </c>
      <c r="AC41" s="0" t="s">
        <v>1086</v>
      </c>
      <c r="AD41" s="0" t="s">
        <v>1088</v>
      </c>
      <c r="AF41" s="1" t="s">
        <v>1090</v>
      </c>
    </row>
    <row r="42" customFormat="false" ht="56" hidden="false" customHeight="false" outlineLevel="0" collapsed="false">
      <c r="A42" s="0" t="s">
        <v>1091</v>
      </c>
      <c r="B42" s="0" t="s">
        <v>103</v>
      </c>
      <c r="D42" s="0" t="s">
        <v>1092</v>
      </c>
      <c r="E42" s="0" t="s">
        <v>1093</v>
      </c>
      <c r="G42" s="0" t="s">
        <v>1092</v>
      </c>
      <c r="H42" s="0" t="s">
        <v>435</v>
      </c>
      <c r="I42" s="1" t="s">
        <v>1094</v>
      </c>
      <c r="J42" s="0" t="s">
        <v>1095</v>
      </c>
      <c r="K42" s="1" t="s">
        <v>1096</v>
      </c>
      <c r="L42" s="0" t="s">
        <v>1097</v>
      </c>
      <c r="M42" s="1" t="s">
        <v>1098</v>
      </c>
      <c r="N42" s="0" t="s">
        <v>425</v>
      </c>
      <c r="O42" s="1" t="s">
        <v>1099</v>
      </c>
      <c r="P42" s="0" t="s">
        <v>1100</v>
      </c>
      <c r="Q42" s="1" t="s">
        <v>1101</v>
      </c>
      <c r="R42" s="1" t="s">
        <v>1102</v>
      </c>
      <c r="S42" s="0" t="s">
        <v>1103</v>
      </c>
      <c r="T42" s="2" t="b">
        <f aca="false">FALSE()</f>
        <v>0</v>
      </c>
      <c r="Z42" s="0" t="s">
        <v>415</v>
      </c>
      <c r="AF42" s="1" t="s">
        <v>1104</v>
      </c>
      <c r="AG42" s="1" t="s">
        <v>1105</v>
      </c>
      <c r="AH42" s="1" t="s">
        <v>1104</v>
      </c>
      <c r="AI42" s="1" t="s">
        <v>1106</v>
      </c>
      <c r="AJ42" s="1" t="s">
        <v>1107</v>
      </c>
    </row>
    <row r="43" customFormat="false" ht="14.25" hidden="false" customHeight="false" outlineLevel="0" collapsed="false">
      <c r="A43" s="0" t="s">
        <v>1108</v>
      </c>
      <c r="B43" s="0" t="s">
        <v>103</v>
      </c>
      <c r="D43" s="0" t="s">
        <v>1109</v>
      </c>
      <c r="E43" s="0" t="s">
        <v>1110</v>
      </c>
      <c r="G43" s="0" t="s">
        <v>1109</v>
      </c>
      <c r="H43" s="0" t="s">
        <v>398</v>
      </c>
      <c r="I43" s="0" t="s">
        <v>1111</v>
      </c>
      <c r="J43" s="0" t="s">
        <v>1112</v>
      </c>
      <c r="K43" s="0" t="s">
        <v>1113</v>
      </c>
      <c r="L43" s="0" t="s">
        <v>1114</v>
      </c>
      <c r="M43" s="0" t="s">
        <v>1115</v>
      </c>
      <c r="N43" s="0" t="s">
        <v>440</v>
      </c>
      <c r="O43" s="0" t="s">
        <v>1116</v>
      </c>
      <c r="P43" s="0" t="s">
        <v>1117</v>
      </c>
      <c r="Q43" s="0" t="s">
        <v>1116</v>
      </c>
      <c r="R43" s="0" t="s">
        <v>1118</v>
      </c>
      <c r="S43" s="0" t="s">
        <v>1119</v>
      </c>
      <c r="T43" s="2" t="b">
        <f aca="false">FALSE()</f>
        <v>0</v>
      </c>
      <c r="Z43" s="0" t="s">
        <v>415</v>
      </c>
      <c r="AF43" s="0" t="s">
        <v>1120</v>
      </c>
      <c r="AG43" s="0" t="s">
        <v>1121</v>
      </c>
      <c r="AH43" s="0" t="s">
        <v>1120</v>
      </c>
      <c r="AI43" s="0" t="s">
        <v>1122</v>
      </c>
      <c r="AJ43" s="0" t="s">
        <v>1123</v>
      </c>
    </row>
    <row r="44" customFormat="false" ht="88.7" hidden="false" customHeight="false" outlineLevel="0" collapsed="false">
      <c r="A44" s="0" t="s">
        <v>1124</v>
      </c>
      <c r="B44" s="0" t="s">
        <v>103</v>
      </c>
      <c r="D44" s="0" t="s">
        <v>1125</v>
      </c>
      <c r="E44" s="0" t="s">
        <v>1126</v>
      </c>
      <c r="G44" s="0" t="s">
        <v>1125</v>
      </c>
      <c r="H44" s="0" t="s">
        <v>435</v>
      </c>
      <c r="I44" s="0" t="s">
        <v>1127</v>
      </c>
      <c r="J44" s="0" t="s">
        <v>1128</v>
      </c>
      <c r="K44" s="0" t="s">
        <v>1127</v>
      </c>
      <c r="L44" s="0" t="s">
        <v>1129</v>
      </c>
      <c r="M44" s="0" t="s">
        <v>1130</v>
      </c>
      <c r="N44" s="0" t="s">
        <v>440</v>
      </c>
      <c r="O44" s="1" t="s">
        <v>1131</v>
      </c>
      <c r="P44" s="0" t="s">
        <v>1132</v>
      </c>
      <c r="Q44" s="0" t="s">
        <v>1133</v>
      </c>
      <c r="R44" s="0" t="s">
        <v>1134</v>
      </c>
      <c r="S44" s="1" t="s">
        <v>1135</v>
      </c>
      <c r="T44" s="2" t="b">
        <f aca="false">TRUE()</f>
        <v>1</v>
      </c>
      <c r="U44" s="0" t="s">
        <v>1136</v>
      </c>
      <c r="V44" s="0" t="s">
        <v>1137</v>
      </c>
      <c r="W44" s="0" t="s">
        <v>1136</v>
      </c>
      <c r="X44" s="0" t="s">
        <v>1138</v>
      </c>
      <c r="Y44" s="0" t="s">
        <v>1139</v>
      </c>
      <c r="Z44" s="0" t="s">
        <v>415</v>
      </c>
      <c r="AA44" s="0" t="s">
        <v>1136</v>
      </c>
      <c r="AB44" s="0" t="s">
        <v>1137</v>
      </c>
      <c r="AC44" s="0" t="s">
        <v>1136</v>
      </c>
      <c r="AD44" s="0" t="s">
        <v>1138</v>
      </c>
      <c r="AF44" s="1" t="s">
        <v>1140</v>
      </c>
    </row>
    <row r="45" customFormat="false" ht="23.3" hidden="false" customHeight="false" outlineLevel="0" collapsed="false">
      <c r="A45" s="0" t="s">
        <v>1141</v>
      </c>
      <c r="B45" s="0" t="s">
        <v>103</v>
      </c>
      <c r="D45" s="0" t="s">
        <v>1142</v>
      </c>
      <c r="E45" s="0" t="s">
        <v>1143</v>
      </c>
      <c r="G45" s="0" t="s">
        <v>1142</v>
      </c>
      <c r="H45" s="0" t="s">
        <v>524</v>
      </c>
      <c r="I45" s="0" t="s">
        <v>768</v>
      </c>
      <c r="J45" s="0" t="s">
        <v>768</v>
      </c>
      <c r="K45" s="1" t="s">
        <v>1144</v>
      </c>
      <c r="L45" s="0" t="s">
        <v>1145</v>
      </c>
      <c r="M45" s="1" t="s">
        <v>1146</v>
      </c>
      <c r="N45" s="0" t="s">
        <v>524</v>
      </c>
      <c r="O45" s="0" t="s">
        <v>768</v>
      </c>
      <c r="P45" s="0" t="s">
        <v>768</v>
      </c>
      <c r="Q45" s="0" t="s">
        <v>769</v>
      </c>
      <c r="R45" s="0" t="s">
        <v>770</v>
      </c>
      <c r="S45" s="1" t="s">
        <v>1146</v>
      </c>
      <c r="T45" s="2" t="b">
        <f aca="false">TRUE()</f>
        <v>1</v>
      </c>
      <c r="U45" s="0" t="s">
        <v>1147</v>
      </c>
      <c r="V45" s="0" t="s">
        <v>675</v>
      </c>
      <c r="W45" s="0" t="s">
        <v>773</v>
      </c>
      <c r="X45" s="0" t="s">
        <v>677</v>
      </c>
      <c r="Y45" s="0" t="s">
        <v>678</v>
      </c>
      <c r="Z45" s="0" t="s">
        <v>415</v>
      </c>
      <c r="AA45" s="0" t="s">
        <v>1147</v>
      </c>
      <c r="AB45" s="0" t="s">
        <v>675</v>
      </c>
      <c r="AC45" s="0" t="s">
        <v>773</v>
      </c>
      <c r="AD45" s="0" t="s">
        <v>677</v>
      </c>
      <c r="AF45" s="0" t="s">
        <v>774</v>
      </c>
      <c r="AG45" s="0" t="s">
        <v>775</v>
      </c>
      <c r="AH45" s="0" t="s">
        <v>776</v>
      </c>
      <c r="AI45" s="0" t="s">
        <v>777</v>
      </c>
      <c r="AJ45" s="0" t="s">
        <v>778</v>
      </c>
    </row>
    <row r="46" customFormat="false" ht="23.3" hidden="false" customHeight="false" outlineLevel="0" collapsed="false">
      <c r="A46" s="0" t="s">
        <v>1148</v>
      </c>
      <c r="B46" s="0" t="s">
        <v>103</v>
      </c>
      <c r="D46" s="0" t="s">
        <v>1149</v>
      </c>
      <c r="E46" s="0" t="s">
        <v>1150</v>
      </c>
      <c r="G46" s="0" t="s">
        <v>1149</v>
      </c>
      <c r="H46" s="0" t="s">
        <v>435</v>
      </c>
      <c r="I46" s="0" t="s">
        <v>1151</v>
      </c>
      <c r="J46" s="0" t="s">
        <v>1151</v>
      </c>
      <c r="K46" s="0" t="s">
        <v>1152</v>
      </c>
      <c r="L46" s="0" t="s">
        <v>1153</v>
      </c>
      <c r="M46" s="0" t="s">
        <v>1154</v>
      </c>
      <c r="N46" s="0" t="s">
        <v>440</v>
      </c>
      <c r="O46" s="0" t="s">
        <v>1155</v>
      </c>
      <c r="P46" s="0" t="s">
        <v>1155</v>
      </c>
      <c r="Q46" s="0" t="s">
        <v>1156</v>
      </c>
      <c r="R46" s="0" t="s">
        <v>1157</v>
      </c>
      <c r="S46" s="0" t="s">
        <v>1158</v>
      </c>
      <c r="T46" s="2" t="b">
        <f aca="false">TRUE()</f>
        <v>1</v>
      </c>
      <c r="U46" s="1" t="s">
        <v>1159</v>
      </c>
      <c r="V46" s="0" t="s">
        <v>1160</v>
      </c>
      <c r="W46" s="1" t="s">
        <v>1161</v>
      </c>
      <c r="X46" s="1" t="s">
        <v>1162</v>
      </c>
      <c r="Y46" s="0" t="s">
        <v>1163</v>
      </c>
      <c r="Z46" s="0" t="s">
        <v>415</v>
      </c>
      <c r="AA46" s="1" t="s">
        <v>1159</v>
      </c>
      <c r="AB46" s="0" t="s">
        <v>1160</v>
      </c>
      <c r="AC46" s="1" t="s">
        <v>1161</v>
      </c>
      <c r="AD46" s="1" t="s">
        <v>1162</v>
      </c>
      <c r="AF46" s="0" t="s">
        <v>1164</v>
      </c>
      <c r="AG46" s="0" t="s">
        <v>1164</v>
      </c>
      <c r="AH46" s="0" t="s">
        <v>1165</v>
      </c>
      <c r="AI46" s="0" t="s">
        <v>1166</v>
      </c>
      <c r="AJ46" s="0" t="s">
        <v>1167</v>
      </c>
    </row>
    <row r="47" customFormat="false" ht="34.2" hidden="false" customHeight="false" outlineLevel="0" collapsed="false">
      <c r="A47" s="0" t="s">
        <v>1168</v>
      </c>
      <c r="B47" s="0" t="s">
        <v>103</v>
      </c>
      <c r="D47" s="0" t="s">
        <v>1169</v>
      </c>
      <c r="E47" s="0" t="s">
        <v>1170</v>
      </c>
      <c r="G47" s="0" t="s">
        <v>1169</v>
      </c>
      <c r="H47" s="0" t="s">
        <v>398</v>
      </c>
      <c r="I47" s="1" t="s">
        <v>1171</v>
      </c>
      <c r="J47" s="1" t="s">
        <v>1172</v>
      </c>
      <c r="K47" s="1" t="s">
        <v>1173</v>
      </c>
      <c r="L47" s="1" t="s">
        <v>1174</v>
      </c>
      <c r="M47" s="1" t="s">
        <v>1175</v>
      </c>
      <c r="N47" s="0" t="s">
        <v>440</v>
      </c>
      <c r="O47" s="1" t="s">
        <v>1176</v>
      </c>
      <c r="P47" s="1" t="s">
        <v>1177</v>
      </c>
      <c r="Q47" s="1" t="s">
        <v>1178</v>
      </c>
      <c r="R47" s="1" t="s">
        <v>1179</v>
      </c>
      <c r="S47" s="1" t="s">
        <v>1180</v>
      </c>
      <c r="T47" s="2" t="b">
        <f aca="false">TRUE()</f>
        <v>1</v>
      </c>
      <c r="U47" s="1" t="s">
        <v>1181</v>
      </c>
      <c r="V47" s="1" t="s">
        <v>1182</v>
      </c>
      <c r="W47" s="1" t="s">
        <v>1183</v>
      </c>
      <c r="X47" s="1" t="s">
        <v>1184</v>
      </c>
      <c r="Y47" s="1" t="s">
        <v>1185</v>
      </c>
      <c r="Z47" s="0" t="s">
        <v>623</v>
      </c>
      <c r="AA47" s="1" t="s">
        <v>1181</v>
      </c>
      <c r="AB47" s="1" t="s">
        <v>1182</v>
      </c>
      <c r="AC47" s="1" t="s">
        <v>1183</v>
      </c>
      <c r="AD47" s="1" t="s">
        <v>1184</v>
      </c>
      <c r="AF47" s="1" t="s">
        <v>1186</v>
      </c>
      <c r="AG47" s="1" t="s">
        <v>1187</v>
      </c>
      <c r="AH47" s="1" t="s">
        <v>1188</v>
      </c>
      <c r="AI47" s="1" t="s">
        <v>1189</v>
      </c>
      <c r="AJ47" s="0" t="s">
        <v>1190</v>
      </c>
    </row>
    <row r="48" customFormat="false" ht="99.6" hidden="false" customHeight="false" outlineLevel="0" collapsed="false">
      <c r="A48" s="0" t="s">
        <v>1191</v>
      </c>
      <c r="B48" s="0" t="s">
        <v>103</v>
      </c>
      <c r="D48" s="0" t="s">
        <v>1192</v>
      </c>
      <c r="E48" s="0" t="s">
        <v>1193</v>
      </c>
      <c r="G48" s="0" t="s">
        <v>1192</v>
      </c>
      <c r="H48" s="0" t="s">
        <v>435</v>
      </c>
      <c r="I48" s="0" t="s">
        <v>1194</v>
      </c>
      <c r="J48" s="0" t="s">
        <v>1195</v>
      </c>
      <c r="K48" s="0" t="s">
        <v>1194</v>
      </c>
      <c r="L48" s="0" t="s">
        <v>1196</v>
      </c>
      <c r="M48" s="0" t="s">
        <v>1197</v>
      </c>
      <c r="N48" s="0" t="s">
        <v>440</v>
      </c>
      <c r="O48" s="0" t="s">
        <v>1198</v>
      </c>
      <c r="P48" s="0" t="s">
        <v>1199</v>
      </c>
      <c r="Q48" s="0" t="s">
        <v>1198</v>
      </c>
      <c r="R48" s="0" t="s">
        <v>1200</v>
      </c>
      <c r="S48" s="0" t="s">
        <v>1201</v>
      </c>
      <c r="T48" s="2" t="b">
        <f aca="false">TRUE()</f>
        <v>1</v>
      </c>
      <c r="U48" s="0" t="s">
        <v>1202</v>
      </c>
      <c r="V48" s="0" t="s">
        <v>1203</v>
      </c>
      <c r="W48" s="0" t="s">
        <v>1202</v>
      </c>
      <c r="X48" s="0" t="s">
        <v>1204</v>
      </c>
      <c r="Y48" s="0" t="s">
        <v>1205</v>
      </c>
      <c r="Z48" s="0" t="s">
        <v>415</v>
      </c>
      <c r="AA48" s="0" t="s">
        <v>1202</v>
      </c>
      <c r="AB48" s="0" t="s">
        <v>1203</v>
      </c>
      <c r="AC48" s="0" t="s">
        <v>1202</v>
      </c>
      <c r="AD48" s="0" t="s">
        <v>1204</v>
      </c>
      <c r="AF48" s="1" t="s">
        <v>1206</v>
      </c>
    </row>
    <row r="49" customFormat="false" ht="14.25" hidden="false" customHeight="false" outlineLevel="0" collapsed="false">
      <c r="A49" s="0" t="s">
        <v>1207</v>
      </c>
      <c r="B49" s="0" t="s">
        <v>123</v>
      </c>
      <c r="D49" s="0" t="s">
        <v>1208</v>
      </c>
      <c r="E49" s="0" t="s">
        <v>1209</v>
      </c>
      <c r="G49" s="0" t="s">
        <v>1208</v>
      </c>
      <c r="H49" s="0" t="s">
        <v>435</v>
      </c>
      <c r="I49" s="0" t="s">
        <v>1210</v>
      </c>
      <c r="J49" s="0" t="s">
        <v>1210</v>
      </c>
      <c r="K49" s="0" t="s">
        <v>1211</v>
      </c>
      <c r="L49" s="0" t="s">
        <v>1212</v>
      </c>
      <c r="M49" s="0" t="s">
        <v>1213</v>
      </c>
      <c r="N49" s="0" t="s">
        <v>440</v>
      </c>
      <c r="O49" s="0" t="s">
        <v>1214</v>
      </c>
      <c r="P49" s="0" t="s">
        <v>1214</v>
      </c>
      <c r="Q49" s="0" t="s">
        <v>1215</v>
      </c>
      <c r="R49" s="0" t="s">
        <v>1216</v>
      </c>
      <c r="S49" s="0" t="s">
        <v>1217</v>
      </c>
      <c r="T49" s="2" t="b">
        <f aca="false">FALSE()</f>
        <v>0</v>
      </c>
      <c r="Z49" s="0" t="s">
        <v>415</v>
      </c>
      <c r="AF49" s="0" t="s">
        <v>1218</v>
      </c>
    </row>
    <row r="50" customFormat="false" ht="14.25" hidden="false" customHeight="false" outlineLevel="0" collapsed="false">
      <c r="A50" s="0" t="s">
        <v>1219</v>
      </c>
      <c r="B50" s="0" t="s">
        <v>123</v>
      </c>
      <c r="D50" s="0" t="s">
        <v>1220</v>
      </c>
      <c r="E50" s="0" t="s">
        <v>1221</v>
      </c>
      <c r="G50" s="0" t="s">
        <v>1220</v>
      </c>
      <c r="H50" s="0" t="s">
        <v>398</v>
      </c>
      <c r="I50" s="0" t="s">
        <v>1222</v>
      </c>
      <c r="J50" s="0" t="s">
        <v>1223</v>
      </c>
      <c r="K50" s="0" t="s">
        <v>1224</v>
      </c>
      <c r="L50" s="0" t="s">
        <v>1225</v>
      </c>
      <c r="M50" s="0" t="s">
        <v>1226</v>
      </c>
      <c r="N50" s="0" t="s">
        <v>440</v>
      </c>
      <c r="O50" s="0" t="s">
        <v>1227</v>
      </c>
      <c r="P50" s="0" t="s">
        <v>1227</v>
      </c>
      <c r="Q50" s="0" t="s">
        <v>1228</v>
      </c>
      <c r="R50" s="0" t="s">
        <v>1229</v>
      </c>
      <c r="S50" s="0" t="s">
        <v>1230</v>
      </c>
      <c r="T50" s="2" t="b">
        <f aca="false">TRUE()</f>
        <v>1</v>
      </c>
      <c r="U50" s="0" t="s">
        <v>1231</v>
      </c>
      <c r="V50" s="0" t="s">
        <v>1231</v>
      </c>
      <c r="W50" s="0" t="s">
        <v>1232</v>
      </c>
      <c r="X50" s="0" t="s">
        <v>1233</v>
      </c>
      <c r="Y50" s="0" t="s">
        <v>1234</v>
      </c>
      <c r="Z50" s="0" t="s">
        <v>415</v>
      </c>
      <c r="AA50" s="0" t="s">
        <v>1231</v>
      </c>
      <c r="AB50" s="0" t="s">
        <v>1231</v>
      </c>
      <c r="AC50" s="0" t="s">
        <v>1232</v>
      </c>
      <c r="AD50" s="0" t="s">
        <v>1233</v>
      </c>
      <c r="AF50" s="0" t="s">
        <v>1235</v>
      </c>
    </row>
    <row r="51" customFormat="false" ht="66.9" hidden="false" customHeight="false" outlineLevel="0" collapsed="false">
      <c r="A51" s="0" t="s">
        <v>1236</v>
      </c>
      <c r="B51" s="0" t="s">
        <v>123</v>
      </c>
      <c r="D51" s="0" t="s">
        <v>1237</v>
      </c>
      <c r="E51" s="0" t="s">
        <v>1238</v>
      </c>
      <c r="G51" s="0" t="s">
        <v>1237</v>
      </c>
      <c r="H51" s="0" t="s">
        <v>435</v>
      </c>
      <c r="I51" s="1" t="s">
        <v>1239</v>
      </c>
      <c r="J51" s="1" t="s">
        <v>1240</v>
      </c>
      <c r="K51" s="1" t="s">
        <v>1241</v>
      </c>
      <c r="L51" s="1" t="s">
        <v>1242</v>
      </c>
      <c r="M51" s="1" t="s">
        <v>1243</v>
      </c>
      <c r="N51" s="0" t="s">
        <v>440</v>
      </c>
      <c r="O51" s="1" t="s">
        <v>1244</v>
      </c>
      <c r="P51" s="1" t="s">
        <v>1245</v>
      </c>
      <c r="Q51" s="1" t="s">
        <v>1246</v>
      </c>
      <c r="R51" s="1" t="s">
        <v>1247</v>
      </c>
      <c r="S51" s="1" t="s">
        <v>1248</v>
      </c>
      <c r="T51" s="2" t="b">
        <f aca="false">TRUE()</f>
        <v>1</v>
      </c>
      <c r="U51" s="1" t="s">
        <v>1249</v>
      </c>
      <c r="V51" s="1" t="s">
        <v>1250</v>
      </c>
      <c r="W51" s="1" t="s">
        <v>1251</v>
      </c>
      <c r="X51" s="1" t="s">
        <v>1252</v>
      </c>
      <c r="Y51" s="1" t="s">
        <v>1253</v>
      </c>
      <c r="Z51" s="0" t="s">
        <v>415</v>
      </c>
      <c r="AA51" s="1" t="s">
        <v>1249</v>
      </c>
      <c r="AB51" s="1" t="s">
        <v>1250</v>
      </c>
      <c r="AC51" s="1" t="s">
        <v>1251</v>
      </c>
      <c r="AD51" s="1" t="s">
        <v>1252</v>
      </c>
      <c r="AF51" s="0" t="s">
        <v>1254</v>
      </c>
      <c r="AG51" s="0" t="s">
        <v>1255</v>
      </c>
      <c r="AH51" s="0" t="s">
        <v>1256</v>
      </c>
      <c r="AI51" s="0" t="s">
        <v>1257</v>
      </c>
      <c r="AJ51" s="0" t="s">
        <v>1258</v>
      </c>
    </row>
    <row r="52" customFormat="false" ht="77.8" hidden="false" customHeight="false" outlineLevel="0" collapsed="false">
      <c r="A52" s="0" t="s">
        <v>1259</v>
      </c>
      <c r="B52" s="0" t="s">
        <v>123</v>
      </c>
      <c r="D52" s="0" t="s">
        <v>1260</v>
      </c>
      <c r="E52" s="0" t="s">
        <v>1261</v>
      </c>
      <c r="G52" s="0" t="s">
        <v>1260</v>
      </c>
      <c r="H52" s="0" t="s">
        <v>435</v>
      </c>
      <c r="I52" s="1" t="s">
        <v>1262</v>
      </c>
      <c r="J52" s="1" t="s">
        <v>1263</v>
      </c>
      <c r="K52" s="1" t="s">
        <v>1264</v>
      </c>
      <c r="L52" s="1" t="s">
        <v>1265</v>
      </c>
      <c r="M52" s="1" t="s">
        <v>1266</v>
      </c>
      <c r="N52" s="0" t="s">
        <v>440</v>
      </c>
      <c r="O52" s="1" t="s">
        <v>1267</v>
      </c>
      <c r="P52" s="1" t="s">
        <v>1268</v>
      </c>
      <c r="Q52" s="1" t="s">
        <v>1269</v>
      </c>
      <c r="R52" s="1" t="s">
        <v>1270</v>
      </c>
      <c r="S52" s="1" t="s">
        <v>1271</v>
      </c>
      <c r="T52" s="2" t="b">
        <f aca="false">TRUE()</f>
        <v>1</v>
      </c>
      <c r="U52" s="1" t="s">
        <v>1272</v>
      </c>
      <c r="V52" s="1" t="s">
        <v>1273</v>
      </c>
      <c r="W52" s="1" t="s">
        <v>1274</v>
      </c>
      <c r="X52" s="1" t="s">
        <v>1275</v>
      </c>
      <c r="Y52" s="1" t="s">
        <v>1276</v>
      </c>
      <c r="Z52" s="0" t="s">
        <v>415</v>
      </c>
      <c r="AA52" s="1" t="s">
        <v>1272</v>
      </c>
      <c r="AB52" s="1" t="s">
        <v>1273</v>
      </c>
      <c r="AC52" s="1" t="s">
        <v>1274</v>
      </c>
      <c r="AD52" s="1" t="s">
        <v>1275</v>
      </c>
      <c r="AF52" s="1" t="s">
        <v>1277</v>
      </c>
    </row>
    <row r="53" customFormat="false" ht="66.9" hidden="false" customHeight="false" outlineLevel="0" collapsed="false">
      <c r="A53" s="0" t="s">
        <v>1278</v>
      </c>
      <c r="B53" s="0" t="s">
        <v>123</v>
      </c>
      <c r="D53" s="0" t="s">
        <v>1279</v>
      </c>
      <c r="E53" s="0" t="s">
        <v>1280</v>
      </c>
      <c r="G53" s="0" t="s">
        <v>1279</v>
      </c>
      <c r="H53" s="0" t="s">
        <v>435</v>
      </c>
      <c r="I53" s="1" t="s">
        <v>1281</v>
      </c>
      <c r="J53" s="1" t="s">
        <v>1282</v>
      </c>
      <c r="K53" s="1" t="s">
        <v>1283</v>
      </c>
      <c r="L53" s="1" t="s">
        <v>1284</v>
      </c>
      <c r="M53" s="1" t="s">
        <v>1285</v>
      </c>
      <c r="N53" s="0" t="s">
        <v>440</v>
      </c>
      <c r="O53" s="1" t="s">
        <v>1286</v>
      </c>
      <c r="P53" s="1" t="s">
        <v>1287</v>
      </c>
      <c r="Q53" s="1" t="s">
        <v>1288</v>
      </c>
      <c r="R53" s="1" t="s">
        <v>1289</v>
      </c>
      <c r="S53" s="1" t="s">
        <v>1290</v>
      </c>
      <c r="T53" s="2" t="b">
        <f aca="false">TRUE()</f>
        <v>1</v>
      </c>
      <c r="U53" s="1" t="s">
        <v>1291</v>
      </c>
      <c r="V53" s="1" t="s">
        <v>1292</v>
      </c>
      <c r="W53" s="1" t="s">
        <v>1293</v>
      </c>
      <c r="X53" s="1" t="s">
        <v>1294</v>
      </c>
      <c r="Y53" s="1" t="s">
        <v>1295</v>
      </c>
      <c r="Z53" s="0" t="s">
        <v>623</v>
      </c>
      <c r="AA53" s="1" t="s">
        <v>1291</v>
      </c>
      <c r="AB53" s="1" t="s">
        <v>1292</v>
      </c>
      <c r="AC53" s="1" t="s">
        <v>1293</v>
      </c>
      <c r="AD53" s="1" t="s">
        <v>1294</v>
      </c>
      <c r="AF53" s="0" t="s">
        <v>1296</v>
      </c>
      <c r="AG53" s="0" t="s">
        <v>1297</v>
      </c>
      <c r="AH53" s="0" t="s">
        <v>1298</v>
      </c>
      <c r="AI53" s="0" t="s">
        <v>1299</v>
      </c>
      <c r="AJ53" s="0" t="s">
        <v>1300</v>
      </c>
    </row>
    <row r="54" customFormat="false" ht="99.6" hidden="false" customHeight="false" outlineLevel="0" collapsed="false">
      <c r="A54" s="0" t="s">
        <v>1301</v>
      </c>
      <c r="B54" s="0" t="s">
        <v>123</v>
      </c>
      <c r="D54" s="0" t="s">
        <v>1302</v>
      </c>
      <c r="E54" s="0" t="s">
        <v>1303</v>
      </c>
      <c r="G54" s="0" t="s">
        <v>1302</v>
      </c>
      <c r="H54" s="0" t="s">
        <v>435</v>
      </c>
      <c r="I54" s="1" t="s">
        <v>1304</v>
      </c>
      <c r="J54" s="1" t="s">
        <v>1305</v>
      </c>
      <c r="K54" s="1" t="s">
        <v>1306</v>
      </c>
      <c r="L54" s="1" t="s">
        <v>1307</v>
      </c>
      <c r="M54" s="1" t="s">
        <v>1308</v>
      </c>
      <c r="N54" s="0" t="s">
        <v>425</v>
      </c>
      <c r="O54" s="0" t="s">
        <v>1309</v>
      </c>
      <c r="P54" s="0" t="s">
        <v>1310</v>
      </c>
      <c r="Q54" s="0" t="s">
        <v>1311</v>
      </c>
      <c r="R54" s="0" t="s">
        <v>1312</v>
      </c>
      <c r="S54" s="0" t="s">
        <v>1313</v>
      </c>
      <c r="T54" s="2" t="b">
        <f aca="false">TRUE()</f>
        <v>1</v>
      </c>
      <c r="U54" s="1" t="s">
        <v>1314</v>
      </c>
      <c r="V54" s="1" t="s">
        <v>1315</v>
      </c>
      <c r="W54" s="1" t="s">
        <v>1316</v>
      </c>
      <c r="X54" s="1" t="s">
        <v>1317</v>
      </c>
      <c r="Y54" s="1" t="s">
        <v>1318</v>
      </c>
      <c r="Z54" s="0" t="s">
        <v>415</v>
      </c>
      <c r="AA54" s="1" t="s">
        <v>1314</v>
      </c>
      <c r="AB54" s="1" t="s">
        <v>1315</v>
      </c>
      <c r="AC54" s="1" t="s">
        <v>1316</v>
      </c>
      <c r="AD54" s="1" t="s">
        <v>1317</v>
      </c>
      <c r="AF54" s="0" t="s">
        <v>1319</v>
      </c>
      <c r="AG54" s="0" t="s">
        <v>1320</v>
      </c>
      <c r="AH54" s="0" t="s">
        <v>1321</v>
      </c>
      <c r="AI54" s="0" t="s">
        <v>1322</v>
      </c>
      <c r="AJ54" s="0" t="s">
        <v>1323</v>
      </c>
    </row>
    <row r="55" customFormat="false" ht="23.3" hidden="false" customHeight="false" outlineLevel="0" collapsed="false">
      <c r="A55" s="0" t="s">
        <v>1324</v>
      </c>
      <c r="B55" s="0" t="s">
        <v>123</v>
      </c>
      <c r="D55" s="0" t="s">
        <v>1325</v>
      </c>
      <c r="E55" s="0" t="s">
        <v>1326</v>
      </c>
      <c r="G55" s="0" t="s">
        <v>1325</v>
      </c>
      <c r="H55" s="0" t="s">
        <v>435</v>
      </c>
      <c r="I55" s="0" t="s">
        <v>1327</v>
      </c>
      <c r="J55" s="0" t="s">
        <v>1327</v>
      </c>
      <c r="K55" s="0" t="s">
        <v>1328</v>
      </c>
      <c r="L55" s="0" t="s">
        <v>1329</v>
      </c>
      <c r="M55" s="0" t="s">
        <v>1330</v>
      </c>
      <c r="N55" s="0" t="s">
        <v>440</v>
      </c>
      <c r="O55" s="0" t="s">
        <v>1331</v>
      </c>
      <c r="P55" s="0" t="s">
        <v>1331</v>
      </c>
      <c r="Q55" s="0" t="s">
        <v>1332</v>
      </c>
      <c r="R55" s="0" t="s">
        <v>1333</v>
      </c>
      <c r="S55" s="0" t="s">
        <v>1334</v>
      </c>
      <c r="T55" s="2" t="b">
        <f aca="false">TRUE()</f>
        <v>1</v>
      </c>
      <c r="U55" s="0" t="s">
        <v>1335</v>
      </c>
      <c r="V55" s="0" t="s">
        <v>1335</v>
      </c>
      <c r="W55" s="0" t="s">
        <v>1336</v>
      </c>
      <c r="X55" s="0" t="s">
        <v>1337</v>
      </c>
      <c r="Y55" s="1" t="s">
        <v>1338</v>
      </c>
      <c r="Z55" s="0" t="s">
        <v>415</v>
      </c>
      <c r="AA55" s="0" t="s">
        <v>1335</v>
      </c>
      <c r="AB55" s="0" t="s">
        <v>1335</v>
      </c>
      <c r="AC55" s="0" t="s">
        <v>1336</v>
      </c>
      <c r="AD55" s="0" t="s">
        <v>1337</v>
      </c>
      <c r="AF55" s="0" t="s">
        <v>1339</v>
      </c>
    </row>
    <row r="56" customFormat="false" ht="14.25" hidden="false" customHeight="false" outlineLevel="0" collapsed="false">
      <c r="A56" s="0" t="s">
        <v>1340</v>
      </c>
      <c r="B56" s="0" t="s">
        <v>123</v>
      </c>
      <c r="D56" s="0" t="s">
        <v>1341</v>
      </c>
      <c r="E56" s="0" t="s">
        <v>1342</v>
      </c>
      <c r="G56" s="0" t="s">
        <v>1341</v>
      </c>
      <c r="H56" s="0" t="s">
        <v>435</v>
      </c>
      <c r="I56" s="0" t="s">
        <v>1343</v>
      </c>
      <c r="J56" s="0" t="s">
        <v>1343</v>
      </c>
      <c r="K56" s="0" t="s">
        <v>1344</v>
      </c>
      <c r="L56" s="0" t="s">
        <v>1345</v>
      </c>
      <c r="M56" s="0" t="s">
        <v>1346</v>
      </c>
      <c r="N56" s="0" t="s">
        <v>440</v>
      </c>
      <c r="O56" s="0" t="s">
        <v>1347</v>
      </c>
      <c r="P56" s="0" t="s">
        <v>1348</v>
      </c>
      <c r="Q56" s="0" t="s">
        <v>1349</v>
      </c>
      <c r="R56" s="0" t="s">
        <v>1350</v>
      </c>
      <c r="S56" s="0" t="s">
        <v>1351</v>
      </c>
      <c r="T56" s="2" t="b">
        <f aca="false">TRUE()</f>
        <v>1</v>
      </c>
      <c r="U56" s="0" t="s">
        <v>1352</v>
      </c>
      <c r="V56" s="0" t="s">
        <v>1335</v>
      </c>
      <c r="W56" s="0" t="s">
        <v>1353</v>
      </c>
      <c r="X56" s="0" t="s">
        <v>1337</v>
      </c>
      <c r="Y56" s="0" t="s">
        <v>1354</v>
      </c>
      <c r="Z56" s="0" t="s">
        <v>415</v>
      </c>
      <c r="AA56" s="0" t="s">
        <v>1352</v>
      </c>
      <c r="AB56" s="0" t="s">
        <v>1335</v>
      </c>
      <c r="AC56" s="0" t="s">
        <v>1353</v>
      </c>
      <c r="AD56" s="0" t="s">
        <v>1337</v>
      </c>
      <c r="AF56" s="0" t="s">
        <v>1355</v>
      </c>
    </row>
    <row r="57" customFormat="false" ht="56" hidden="false" customHeight="false" outlineLevel="0" collapsed="false">
      <c r="A57" s="0" t="s">
        <v>1356</v>
      </c>
      <c r="B57" s="0" t="s">
        <v>143</v>
      </c>
      <c r="D57" s="0" t="s">
        <v>1357</v>
      </c>
      <c r="E57" s="0" t="s">
        <v>1358</v>
      </c>
      <c r="G57" s="0" t="s">
        <v>1357</v>
      </c>
      <c r="H57" s="0" t="s">
        <v>435</v>
      </c>
      <c r="I57" s="0" t="s">
        <v>1359</v>
      </c>
      <c r="J57" s="0" t="s">
        <v>1360</v>
      </c>
      <c r="K57" s="0" t="s">
        <v>1361</v>
      </c>
      <c r="L57" s="0" t="s">
        <v>1362</v>
      </c>
      <c r="M57" s="0" t="s">
        <v>1363</v>
      </c>
      <c r="N57" s="0" t="s">
        <v>440</v>
      </c>
      <c r="O57" s="0" t="s">
        <v>1364</v>
      </c>
      <c r="P57" s="1" t="s">
        <v>1365</v>
      </c>
      <c r="Q57" s="1" t="s">
        <v>1366</v>
      </c>
      <c r="R57" s="1" t="s">
        <v>1367</v>
      </c>
      <c r="S57" s="1" t="s">
        <v>1368</v>
      </c>
      <c r="T57" s="2" t="b">
        <f aca="false">TRUE()</f>
        <v>1</v>
      </c>
      <c r="U57" s="0" t="s">
        <v>1369</v>
      </c>
      <c r="V57" s="0" t="s">
        <v>1370</v>
      </c>
      <c r="W57" s="0" t="s">
        <v>1371</v>
      </c>
      <c r="X57" s="0" t="s">
        <v>1372</v>
      </c>
      <c r="Y57" s="0" t="s">
        <v>1373</v>
      </c>
      <c r="Z57" s="0" t="s">
        <v>415</v>
      </c>
      <c r="AA57" s="0" t="s">
        <v>1369</v>
      </c>
      <c r="AB57" s="0" t="s">
        <v>1370</v>
      </c>
      <c r="AC57" s="0" t="s">
        <v>1371</v>
      </c>
      <c r="AD57" s="0" t="s">
        <v>1372</v>
      </c>
      <c r="AF57" s="0" t="s">
        <v>1374</v>
      </c>
      <c r="AG57" s="0" t="s">
        <v>1374</v>
      </c>
      <c r="AH57" s="0" t="s">
        <v>1375</v>
      </c>
      <c r="AI57" s="0" t="s">
        <v>1376</v>
      </c>
      <c r="AJ57" s="0" t="s">
        <v>1377</v>
      </c>
    </row>
    <row r="58" customFormat="false" ht="88.7" hidden="false" customHeight="false" outlineLevel="0" collapsed="false">
      <c r="A58" s="0" t="s">
        <v>1378</v>
      </c>
      <c r="B58" s="0" t="s">
        <v>143</v>
      </c>
      <c r="D58" s="0" t="s">
        <v>1379</v>
      </c>
      <c r="E58" s="0" t="s">
        <v>1380</v>
      </c>
      <c r="G58" s="0" t="s">
        <v>1379</v>
      </c>
      <c r="H58" s="0" t="s">
        <v>435</v>
      </c>
      <c r="I58" s="1" t="s">
        <v>1381</v>
      </c>
      <c r="J58" s="0" t="s">
        <v>1382</v>
      </c>
      <c r="K58" s="0" t="s">
        <v>1383</v>
      </c>
      <c r="L58" s="0" t="s">
        <v>1384</v>
      </c>
      <c r="M58" s="0" t="s">
        <v>1385</v>
      </c>
      <c r="N58" s="0" t="s">
        <v>440</v>
      </c>
      <c r="O58" s="1" t="s">
        <v>1386</v>
      </c>
      <c r="P58" s="0" t="s">
        <v>1387</v>
      </c>
      <c r="Q58" s="0" t="s">
        <v>1388</v>
      </c>
      <c r="R58" s="0" t="s">
        <v>1389</v>
      </c>
      <c r="S58" s="0" t="s">
        <v>1390</v>
      </c>
      <c r="T58" s="2" t="b">
        <f aca="false">TRUE()</f>
        <v>1</v>
      </c>
      <c r="U58" s="1" t="s">
        <v>1391</v>
      </c>
      <c r="V58" s="0" t="s">
        <v>1392</v>
      </c>
      <c r="W58" s="0" t="s">
        <v>1393</v>
      </c>
      <c r="X58" s="0" t="s">
        <v>1394</v>
      </c>
      <c r="Y58" s="0" t="s">
        <v>1395</v>
      </c>
      <c r="Z58" s="0" t="s">
        <v>415</v>
      </c>
      <c r="AA58" s="1" t="s">
        <v>1391</v>
      </c>
      <c r="AB58" s="0" t="s">
        <v>1392</v>
      </c>
      <c r="AC58" s="0" t="s">
        <v>1393</v>
      </c>
      <c r="AD58" s="0" t="s">
        <v>1394</v>
      </c>
      <c r="AF58" s="0" t="s">
        <v>1396</v>
      </c>
      <c r="AG58" s="0" t="s">
        <v>1396</v>
      </c>
      <c r="AH58" s="0" t="s">
        <v>1397</v>
      </c>
      <c r="AI58" s="0" t="s">
        <v>1398</v>
      </c>
      <c r="AJ58" s="0" t="s">
        <v>1399</v>
      </c>
    </row>
    <row r="59" customFormat="false" ht="99.6" hidden="false" customHeight="false" outlineLevel="0" collapsed="false">
      <c r="A59" s="0" t="s">
        <v>1400</v>
      </c>
      <c r="B59" s="0" t="s">
        <v>143</v>
      </c>
      <c r="D59" s="0" t="s">
        <v>1401</v>
      </c>
      <c r="E59" s="0" t="s">
        <v>1402</v>
      </c>
      <c r="G59" s="0" t="s">
        <v>1401</v>
      </c>
      <c r="H59" s="0" t="s">
        <v>435</v>
      </c>
      <c r="I59" s="1" t="s">
        <v>1403</v>
      </c>
      <c r="J59" s="0" t="s">
        <v>1404</v>
      </c>
      <c r="K59" s="0" t="s">
        <v>1405</v>
      </c>
      <c r="L59" s="0" t="s">
        <v>1406</v>
      </c>
      <c r="M59" s="0" t="s">
        <v>1407</v>
      </c>
      <c r="N59" s="0" t="s">
        <v>440</v>
      </c>
      <c r="O59" s="1" t="s">
        <v>1408</v>
      </c>
      <c r="P59" s="0" t="s">
        <v>1409</v>
      </c>
      <c r="Q59" s="0" t="s">
        <v>1410</v>
      </c>
      <c r="R59" s="0" t="s">
        <v>1411</v>
      </c>
      <c r="S59" s="0" t="s">
        <v>1412</v>
      </c>
      <c r="T59" s="2" t="b">
        <f aca="false">TRUE()</f>
        <v>1</v>
      </c>
      <c r="U59" s="1" t="s">
        <v>1413</v>
      </c>
      <c r="V59" s="1" t="s">
        <v>1414</v>
      </c>
      <c r="W59" s="1" t="s">
        <v>1415</v>
      </c>
      <c r="X59" s="1" t="s">
        <v>1416</v>
      </c>
      <c r="Y59" s="1" t="s">
        <v>1417</v>
      </c>
      <c r="Z59" s="0" t="s">
        <v>415</v>
      </c>
      <c r="AA59" s="1" t="s">
        <v>1413</v>
      </c>
      <c r="AB59" s="1" t="s">
        <v>1414</v>
      </c>
      <c r="AC59" s="1" t="s">
        <v>1415</v>
      </c>
      <c r="AD59" s="1" t="s">
        <v>1416</v>
      </c>
      <c r="AF59" s="0" t="s">
        <v>1418</v>
      </c>
      <c r="AG59" s="0" t="s">
        <v>1419</v>
      </c>
      <c r="AH59" s="0" t="s">
        <v>1418</v>
      </c>
      <c r="AI59" s="0" t="s">
        <v>1420</v>
      </c>
      <c r="AJ59" s="0" t="s">
        <v>1421</v>
      </c>
    </row>
    <row r="60" customFormat="false" ht="23.3" hidden="false" customHeight="false" outlineLevel="0" collapsed="false">
      <c r="A60" s="0" t="s">
        <v>1422</v>
      </c>
      <c r="B60" s="0" t="s">
        <v>143</v>
      </c>
      <c r="D60" s="0" t="s">
        <v>1423</v>
      </c>
      <c r="E60" s="0" t="s">
        <v>1424</v>
      </c>
      <c r="G60" s="0" t="s">
        <v>1423</v>
      </c>
      <c r="H60" s="0" t="s">
        <v>1425</v>
      </c>
      <c r="I60" s="1" t="s">
        <v>1426</v>
      </c>
      <c r="J60" s="1" t="s">
        <v>1426</v>
      </c>
      <c r="K60" s="0" t="s">
        <v>1427</v>
      </c>
      <c r="L60" s="1" t="s">
        <v>1428</v>
      </c>
      <c r="M60" s="1" t="s">
        <v>1429</v>
      </c>
      <c r="N60" s="0" t="s">
        <v>440</v>
      </c>
      <c r="O60" s="0" t="s">
        <v>1430</v>
      </c>
      <c r="P60" s="0" t="s">
        <v>1431</v>
      </c>
      <c r="Q60" s="0" t="s">
        <v>1432</v>
      </c>
      <c r="R60" s="0" t="s">
        <v>1433</v>
      </c>
      <c r="S60" s="0" t="s">
        <v>1434</v>
      </c>
      <c r="T60" s="2" t="b">
        <f aca="false">TRUE()</f>
        <v>1</v>
      </c>
      <c r="U60" s="0" t="s">
        <v>1435</v>
      </c>
      <c r="V60" s="0" t="s">
        <v>1436</v>
      </c>
      <c r="W60" s="0" t="s">
        <v>1437</v>
      </c>
      <c r="X60" s="0" t="s">
        <v>1438</v>
      </c>
      <c r="Y60" s="0" t="s">
        <v>1439</v>
      </c>
      <c r="Z60" s="0" t="s">
        <v>415</v>
      </c>
      <c r="AA60" s="0" t="s">
        <v>1435</v>
      </c>
      <c r="AB60" s="0" t="s">
        <v>1436</v>
      </c>
      <c r="AC60" s="0" t="s">
        <v>1437</v>
      </c>
      <c r="AD60" s="0" t="s">
        <v>1438</v>
      </c>
      <c r="AF60" s="0" t="s">
        <v>1374</v>
      </c>
      <c r="AG60" s="0" t="s">
        <v>1374</v>
      </c>
      <c r="AH60" s="0" t="s">
        <v>1375</v>
      </c>
      <c r="AI60" s="0" t="s">
        <v>1376</v>
      </c>
      <c r="AJ60" s="0" t="s">
        <v>1377</v>
      </c>
    </row>
    <row r="61" customFormat="false" ht="14.25" hidden="false" customHeight="false" outlineLevel="0" collapsed="false">
      <c r="A61" s="0" t="s">
        <v>1440</v>
      </c>
      <c r="B61" s="0" t="s">
        <v>143</v>
      </c>
      <c r="D61" s="0" t="s">
        <v>1441</v>
      </c>
      <c r="E61" s="0" t="s">
        <v>1442</v>
      </c>
      <c r="G61" s="0" t="s">
        <v>1441</v>
      </c>
      <c r="H61" s="0" t="s">
        <v>435</v>
      </c>
      <c r="I61" s="0" t="s">
        <v>1443</v>
      </c>
      <c r="J61" s="0" t="s">
        <v>1444</v>
      </c>
      <c r="K61" s="0" t="s">
        <v>1445</v>
      </c>
      <c r="L61" s="0" t="s">
        <v>1446</v>
      </c>
      <c r="M61" s="0" t="s">
        <v>1447</v>
      </c>
      <c r="N61" s="0" t="s">
        <v>440</v>
      </c>
      <c r="O61" s="0" t="s">
        <v>1448</v>
      </c>
      <c r="P61" s="0" t="s">
        <v>1449</v>
      </c>
      <c r="Q61" s="0" t="s">
        <v>1450</v>
      </c>
      <c r="R61" s="0" t="s">
        <v>1451</v>
      </c>
      <c r="S61" s="0" t="s">
        <v>1452</v>
      </c>
      <c r="T61" s="2" t="b">
        <f aca="false">TRUE()</f>
        <v>1</v>
      </c>
      <c r="U61" s="0" t="s">
        <v>1453</v>
      </c>
      <c r="V61" s="0" t="s">
        <v>1453</v>
      </c>
      <c r="W61" s="0" t="s">
        <v>1454</v>
      </c>
      <c r="X61" s="0" t="s">
        <v>1455</v>
      </c>
      <c r="Y61" s="0" t="s">
        <v>1456</v>
      </c>
      <c r="Z61" s="0" t="s">
        <v>415</v>
      </c>
      <c r="AA61" s="0" t="s">
        <v>1453</v>
      </c>
      <c r="AB61" s="0" t="s">
        <v>1453</v>
      </c>
      <c r="AC61" s="0" t="s">
        <v>1454</v>
      </c>
      <c r="AD61" s="0" t="s">
        <v>1455</v>
      </c>
      <c r="AF61" s="0" t="s">
        <v>1457</v>
      </c>
      <c r="AG61" s="0" t="s">
        <v>1457</v>
      </c>
      <c r="AH61" s="0" t="s">
        <v>1458</v>
      </c>
      <c r="AI61" s="0" t="s">
        <v>1459</v>
      </c>
      <c r="AJ61" s="0" t="s">
        <v>1460</v>
      </c>
    </row>
    <row r="62" customFormat="false" ht="14.25" hidden="false" customHeight="false" outlineLevel="0" collapsed="false">
      <c r="A62" s="0" t="s">
        <v>1461</v>
      </c>
      <c r="B62" s="0" t="s">
        <v>163</v>
      </c>
      <c r="D62" s="0" t="s">
        <v>1462</v>
      </c>
      <c r="E62" s="0" t="s">
        <v>1463</v>
      </c>
      <c r="G62" s="0" t="s">
        <v>1462</v>
      </c>
      <c r="H62" s="0" t="s">
        <v>435</v>
      </c>
      <c r="I62" s="0" t="s">
        <v>895</v>
      </c>
      <c r="N62" s="0" t="s">
        <v>440</v>
      </c>
      <c r="O62" s="0" t="s">
        <v>895</v>
      </c>
      <c r="T62" s="2" t="b">
        <f aca="false">TRUE()</f>
        <v>1</v>
      </c>
      <c r="U62" s="0" t="s">
        <v>1464</v>
      </c>
      <c r="V62" s="0" t="s">
        <v>1464</v>
      </c>
      <c r="W62" s="0" t="s">
        <v>1465</v>
      </c>
      <c r="X62" s="0" t="s">
        <v>1466</v>
      </c>
      <c r="Y62" s="0" t="s">
        <v>1467</v>
      </c>
      <c r="Z62" s="0" t="s">
        <v>415</v>
      </c>
      <c r="AA62" s="0" t="s">
        <v>1464</v>
      </c>
      <c r="AB62" s="0" t="s">
        <v>1464</v>
      </c>
      <c r="AC62" s="0" t="s">
        <v>1465</v>
      </c>
      <c r="AD62" s="0" t="s">
        <v>1466</v>
      </c>
      <c r="AF62" s="0" t="s">
        <v>1468</v>
      </c>
    </row>
    <row r="63" customFormat="false" ht="34.2" hidden="false" customHeight="false" outlineLevel="0" collapsed="false">
      <c r="A63" s="0" t="s">
        <v>1469</v>
      </c>
      <c r="B63" s="0" t="s">
        <v>163</v>
      </c>
      <c r="D63" s="0" t="s">
        <v>1470</v>
      </c>
      <c r="E63" s="0" t="s">
        <v>1471</v>
      </c>
      <c r="G63" s="0" t="s">
        <v>1470</v>
      </c>
      <c r="H63" s="0" t="s">
        <v>435</v>
      </c>
      <c r="I63" s="0" t="s">
        <v>1472</v>
      </c>
      <c r="J63" s="0" t="s">
        <v>1472</v>
      </c>
      <c r="K63" s="0" t="s">
        <v>1473</v>
      </c>
      <c r="L63" s="0" t="s">
        <v>1474</v>
      </c>
      <c r="M63" s="0" t="s">
        <v>1475</v>
      </c>
      <c r="N63" s="0" t="s">
        <v>440</v>
      </c>
      <c r="O63" s="0" t="s">
        <v>1476</v>
      </c>
      <c r="P63" s="0" t="s">
        <v>1477</v>
      </c>
      <c r="Q63" s="0" t="s">
        <v>1478</v>
      </c>
      <c r="R63" s="0" t="s">
        <v>1479</v>
      </c>
      <c r="S63" s="0" t="s">
        <v>1480</v>
      </c>
      <c r="T63" s="2" t="b">
        <f aca="false">TRUE()</f>
        <v>1</v>
      </c>
      <c r="U63" s="1" t="s">
        <v>1481</v>
      </c>
      <c r="V63" s="1" t="s">
        <v>1481</v>
      </c>
      <c r="W63" s="0" t="s">
        <v>1482</v>
      </c>
      <c r="X63" s="1" t="s">
        <v>1483</v>
      </c>
      <c r="Y63" s="1" t="s">
        <v>1484</v>
      </c>
      <c r="Z63" s="0" t="s">
        <v>623</v>
      </c>
      <c r="AA63" s="1" t="s">
        <v>1481</v>
      </c>
      <c r="AB63" s="1" t="s">
        <v>1481</v>
      </c>
      <c r="AC63" s="0" t="s">
        <v>1482</v>
      </c>
      <c r="AD63" s="1" t="s">
        <v>1483</v>
      </c>
      <c r="AF63" s="0" t="s">
        <v>1485</v>
      </c>
      <c r="AG63" s="0" t="s">
        <v>1485</v>
      </c>
      <c r="AH63" s="0" t="s">
        <v>1486</v>
      </c>
      <c r="AI63" s="0" t="s">
        <v>1487</v>
      </c>
      <c r="AJ63" s="0" t="s">
        <v>1488</v>
      </c>
    </row>
    <row r="64" customFormat="false" ht="66.9" hidden="false" customHeight="false" outlineLevel="0" collapsed="false">
      <c r="A64" s="0" t="s">
        <v>1489</v>
      </c>
      <c r="B64" s="0" t="s">
        <v>163</v>
      </c>
      <c r="D64" s="0" t="s">
        <v>1490</v>
      </c>
      <c r="E64" s="0" t="s">
        <v>1491</v>
      </c>
      <c r="G64" s="0" t="s">
        <v>1490</v>
      </c>
      <c r="H64" s="0" t="s">
        <v>435</v>
      </c>
      <c r="I64" s="0" t="s">
        <v>895</v>
      </c>
      <c r="N64" s="0" t="s">
        <v>440</v>
      </c>
      <c r="O64" s="0" t="s">
        <v>895</v>
      </c>
      <c r="T64" s="2" t="b">
        <f aca="false">TRUE()</f>
        <v>1</v>
      </c>
      <c r="U64" s="0" t="s">
        <v>1492</v>
      </c>
      <c r="V64" s="0" t="s">
        <v>1492</v>
      </c>
      <c r="W64" s="0" t="s">
        <v>1493</v>
      </c>
      <c r="X64" s="1" t="s">
        <v>1494</v>
      </c>
      <c r="Y64" s="0" t="s">
        <v>1495</v>
      </c>
      <c r="Z64" s="0" t="s">
        <v>415</v>
      </c>
      <c r="AA64" s="0" t="s">
        <v>1492</v>
      </c>
      <c r="AB64" s="0" t="s">
        <v>1492</v>
      </c>
      <c r="AC64" s="0" t="s">
        <v>1493</v>
      </c>
      <c r="AD64" s="1" t="s">
        <v>1494</v>
      </c>
      <c r="AF64" s="0" t="s">
        <v>1496</v>
      </c>
    </row>
    <row r="65" customFormat="false" ht="110.5" hidden="false" customHeight="false" outlineLevel="0" collapsed="false">
      <c r="A65" s="0" t="s">
        <v>1497</v>
      </c>
      <c r="B65" s="0" t="s">
        <v>163</v>
      </c>
      <c r="D65" s="0" t="s">
        <v>1498</v>
      </c>
      <c r="E65" s="0" t="s">
        <v>1499</v>
      </c>
      <c r="G65" s="0" t="s">
        <v>1498</v>
      </c>
      <c r="H65" s="0" t="s">
        <v>435</v>
      </c>
      <c r="I65" s="0" t="s">
        <v>1500</v>
      </c>
      <c r="J65" s="0" t="s">
        <v>1500</v>
      </c>
      <c r="K65" s="0" t="s">
        <v>1501</v>
      </c>
      <c r="L65" s="0" t="s">
        <v>1502</v>
      </c>
      <c r="M65" s="0" t="s">
        <v>1503</v>
      </c>
      <c r="N65" s="0" t="s">
        <v>478</v>
      </c>
      <c r="O65" s="0" t="s">
        <v>1504</v>
      </c>
      <c r="P65" s="0" t="s">
        <v>1504</v>
      </c>
      <c r="Q65" s="0" t="s">
        <v>1505</v>
      </c>
      <c r="R65" s="0" t="s">
        <v>1506</v>
      </c>
      <c r="S65" s="0" t="s">
        <v>1507</v>
      </c>
      <c r="T65" s="2" t="b">
        <f aca="false">TRUE()</f>
        <v>1</v>
      </c>
      <c r="U65" s="0" t="s">
        <v>1508</v>
      </c>
      <c r="V65" s="0" t="s">
        <v>1508</v>
      </c>
      <c r="W65" s="0" t="s">
        <v>1509</v>
      </c>
      <c r="X65" s="0" t="s">
        <v>1510</v>
      </c>
      <c r="Y65" s="0" t="s">
        <v>1511</v>
      </c>
      <c r="Z65" s="0" t="s">
        <v>415</v>
      </c>
      <c r="AA65" s="0" t="s">
        <v>1508</v>
      </c>
      <c r="AB65" s="0" t="s">
        <v>1508</v>
      </c>
      <c r="AC65" s="0" t="s">
        <v>1509</v>
      </c>
      <c r="AD65" s="0" t="s">
        <v>1510</v>
      </c>
      <c r="AF65" s="1" t="s">
        <v>1512</v>
      </c>
      <c r="AG65" s="1" t="s">
        <v>1512</v>
      </c>
      <c r="AH65" s="1" t="s">
        <v>1513</v>
      </c>
      <c r="AI65" s="1" t="s">
        <v>1514</v>
      </c>
      <c r="AJ65" s="1" t="s">
        <v>1515</v>
      </c>
    </row>
    <row r="66" customFormat="false" ht="34.2" hidden="false" customHeight="false" outlineLevel="0" collapsed="false">
      <c r="A66" s="0" t="s">
        <v>1516</v>
      </c>
      <c r="B66" s="0" t="s">
        <v>163</v>
      </c>
      <c r="D66" s="0" t="s">
        <v>1517</v>
      </c>
      <c r="E66" s="0" t="s">
        <v>1518</v>
      </c>
      <c r="G66" s="0" t="s">
        <v>1517</v>
      </c>
      <c r="H66" s="0" t="s">
        <v>435</v>
      </c>
      <c r="I66" s="0" t="s">
        <v>895</v>
      </c>
      <c r="N66" s="0" t="s">
        <v>425</v>
      </c>
      <c r="O66" s="0" t="s">
        <v>1519</v>
      </c>
      <c r="P66" s="0" t="s">
        <v>1520</v>
      </c>
      <c r="Q66" s="0" t="s">
        <v>1521</v>
      </c>
      <c r="R66" s="0" t="s">
        <v>1522</v>
      </c>
      <c r="S66" s="0" t="s">
        <v>1523</v>
      </c>
      <c r="T66" s="2" t="b">
        <f aca="false">TRUE()</f>
        <v>1</v>
      </c>
      <c r="U66" s="1" t="s">
        <v>1524</v>
      </c>
      <c r="V66" s="1" t="s">
        <v>1524</v>
      </c>
      <c r="W66" s="1" t="s">
        <v>1525</v>
      </c>
      <c r="X66" s="1" t="s">
        <v>1526</v>
      </c>
      <c r="Y66" s="0" t="s">
        <v>1527</v>
      </c>
      <c r="Z66" s="0" t="s">
        <v>415</v>
      </c>
      <c r="AA66" s="1" t="s">
        <v>1524</v>
      </c>
      <c r="AB66" s="1" t="s">
        <v>1524</v>
      </c>
      <c r="AC66" s="1" t="s">
        <v>1525</v>
      </c>
      <c r="AD66" s="1" t="s">
        <v>1526</v>
      </c>
      <c r="AF66" s="0" t="s">
        <v>1528</v>
      </c>
    </row>
    <row r="67" customFormat="false" ht="14.25" hidden="false" customHeight="false" outlineLevel="0" collapsed="false">
      <c r="A67" s="0" t="s">
        <v>1529</v>
      </c>
      <c r="B67" s="0" t="s">
        <v>163</v>
      </c>
      <c r="D67" s="0" t="s">
        <v>1530</v>
      </c>
      <c r="E67" s="0" t="s">
        <v>1531</v>
      </c>
      <c r="G67" s="0" t="s">
        <v>1530</v>
      </c>
      <c r="H67" s="0" t="s">
        <v>435</v>
      </c>
      <c r="I67" s="0" t="s">
        <v>1532</v>
      </c>
      <c r="J67" s="0" t="s">
        <v>1532</v>
      </c>
      <c r="K67" s="0" t="s">
        <v>1533</v>
      </c>
      <c r="L67" s="0" t="s">
        <v>1534</v>
      </c>
      <c r="M67" s="0" t="s">
        <v>1535</v>
      </c>
      <c r="N67" s="0" t="s">
        <v>440</v>
      </c>
      <c r="O67" s="0" t="s">
        <v>1536</v>
      </c>
      <c r="P67" s="0" t="s">
        <v>1537</v>
      </c>
      <c r="Q67" s="0" t="s">
        <v>1538</v>
      </c>
      <c r="R67" s="0" t="s">
        <v>1539</v>
      </c>
      <c r="S67" s="0" t="s">
        <v>1540</v>
      </c>
      <c r="T67" s="2" t="b">
        <f aca="false">TRUE()</f>
        <v>1</v>
      </c>
      <c r="U67" s="0" t="s">
        <v>1541</v>
      </c>
      <c r="V67" s="0" t="s">
        <v>1541</v>
      </c>
      <c r="W67" s="0" t="s">
        <v>1542</v>
      </c>
      <c r="X67" s="0" t="s">
        <v>1543</v>
      </c>
      <c r="Y67" s="0" t="s">
        <v>1544</v>
      </c>
      <c r="Z67" s="0" t="s">
        <v>623</v>
      </c>
      <c r="AA67" s="0" t="s">
        <v>1541</v>
      </c>
      <c r="AB67" s="0" t="s">
        <v>1541</v>
      </c>
      <c r="AC67" s="0" t="s">
        <v>1542</v>
      </c>
      <c r="AD67" s="0" t="s">
        <v>1543</v>
      </c>
      <c r="AF67" s="0" t="s">
        <v>1545</v>
      </c>
      <c r="AG67" s="0" t="s">
        <v>1545</v>
      </c>
      <c r="AH67" s="0" t="s">
        <v>1546</v>
      </c>
      <c r="AI67" s="0" t="s">
        <v>1547</v>
      </c>
      <c r="AJ67" s="0" t="s">
        <v>1548</v>
      </c>
    </row>
    <row r="68" customFormat="false" ht="34.2" hidden="false" customHeight="false" outlineLevel="0" collapsed="false">
      <c r="A68" s="0" t="s">
        <v>1549</v>
      </c>
      <c r="B68" s="0" t="s">
        <v>163</v>
      </c>
      <c r="D68" s="0" t="s">
        <v>1550</v>
      </c>
      <c r="E68" s="0" t="s">
        <v>1551</v>
      </c>
      <c r="G68" s="0" t="s">
        <v>1550</v>
      </c>
      <c r="H68" s="0" t="s">
        <v>435</v>
      </c>
      <c r="I68" s="0" t="s">
        <v>1552</v>
      </c>
      <c r="J68" s="0" t="s">
        <v>1552</v>
      </c>
      <c r="K68" s="0" t="s">
        <v>1553</v>
      </c>
      <c r="L68" s="0" t="s">
        <v>1554</v>
      </c>
      <c r="M68" s="0" t="s">
        <v>1555</v>
      </c>
      <c r="N68" s="0" t="s">
        <v>478</v>
      </c>
      <c r="O68" s="0" t="s">
        <v>1556</v>
      </c>
      <c r="P68" s="0" t="s">
        <v>1556</v>
      </c>
      <c r="Q68" s="0" t="s">
        <v>1557</v>
      </c>
      <c r="R68" s="1" t="s">
        <v>1558</v>
      </c>
      <c r="S68" s="0" t="s">
        <v>1559</v>
      </c>
      <c r="T68" s="2" t="b">
        <f aca="false">TRUE()</f>
        <v>1</v>
      </c>
      <c r="U68" s="0" t="s">
        <v>1560</v>
      </c>
      <c r="V68" s="0" t="s">
        <v>1560</v>
      </c>
      <c r="W68" s="0" t="s">
        <v>1561</v>
      </c>
      <c r="X68" s="0" t="s">
        <v>1562</v>
      </c>
      <c r="Y68" s="0" t="s">
        <v>1563</v>
      </c>
      <c r="Z68" s="0" t="s">
        <v>623</v>
      </c>
      <c r="AA68" s="0" t="s">
        <v>1560</v>
      </c>
      <c r="AB68" s="0" t="s">
        <v>1560</v>
      </c>
      <c r="AC68" s="0" t="s">
        <v>1561</v>
      </c>
      <c r="AD68" s="0" t="s">
        <v>1562</v>
      </c>
      <c r="AF68" s="0" t="s">
        <v>1564</v>
      </c>
      <c r="AG68" s="0" t="s">
        <v>1564</v>
      </c>
      <c r="AH68" s="0" t="s">
        <v>1565</v>
      </c>
      <c r="AI68" s="0" t="s">
        <v>1566</v>
      </c>
      <c r="AJ68" s="0" t="s">
        <v>1567</v>
      </c>
    </row>
    <row r="69" customFormat="false" ht="45.1" hidden="false" customHeight="false" outlineLevel="0" collapsed="false">
      <c r="A69" s="0" t="s">
        <v>1568</v>
      </c>
      <c r="B69" s="0" t="s">
        <v>163</v>
      </c>
      <c r="D69" s="0" t="s">
        <v>1569</v>
      </c>
      <c r="E69" s="0" t="s">
        <v>1570</v>
      </c>
      <c r="G69" s="0" t="s">
        <v>1569</v>
      </c>
      <c r="H69" s="0" t="s">
        <v>435</v>
      </c>
      <c r="I69" s="0" t="s">
        <v>1571</v>
      </c>
      <c r="J69" s="0" t="s">
        <v>1572</v>
      </c>
      <c r="K69" s="0" t="s">
        <v>1571</v>
      </c>
      <c r="L69" s="0" t="s">
        <v>1573</v>
      </c>
      <c r="M69" s="0" t="s">
        <v>1574</v>
      </c>
      <c r="N69" s="0" t="s">
        <v>563</v>
      </c>
      <c r="O69" s="0" t="s">
        <v>1575</v>
      </c>
      <c r="P69" s="0" t="s">
        <v>1576</v>
      </c>
      <c r="Q69" s="0" t="s">
        <v>1575</v>
      </c>
      <c r="R69" s="0" t="s">
        <v>1577</v>
      </c>
      <c r="S69" s="0" t="s">
        <v>1578</v>
      </c>
      <c r="T69" s="2" t="b">
        <f aca="false">TRUE()</f>
        <v>1</v>
      </c>
      <c r="U69" s="0" t="s">
        <v>1579</v>
      </c>
      <c r="V69" s="0" t="s">
        <v>1580</v>
      </c>
      <c r="W69" s="0" t="s">
        <v>1579</v>
      </c>
      <c r="X69" s="0" t="s">
        <v>1581</v>
      </c>
      <c r="Y69" s="0" t="s">
        <v>1582</v>
      </c>
      <c r="Z69" s="0" t="s">
        <v>415</v>
      </c>
      <c r="AA69" s="0" t="s">
        <v>1579</v>
      </c>
      <c r="AB69" s="0" t="s">
        <v>1580</v>
      </c>
      <c r="AC69" s="0" t="s">
        <v>1579</v>
      </c>
      <c r="AD69" s="0" t="s">
        <v>1581</v>
      </c>
      <c r="AF69" s="1" t="s">
        <v>1583</v>
      </c>
    </row>
    <row r="70" customFormat="false" ht="14.25" hidden="false" customHeight="false" outlineLevel="0" collapsed="false">
      <c r="A70" s="0" t="s">
        <v>1584</v>
      </c>
      <c r="B70" s="0" t="s">
        <v>163</v>
      </c>
      <c r="D70" s="0" t="s">
        <v>1585</v>
      </c>
      <c r="E70" s="0" t="s">
        <v>1586</v>
      </c>
      <c r="G70" s="0" t="s">
        <v>1585</v>
      </c>
      <c r="H70" s="0" t="s">
        <v>435</v>
      </c>
      <c r="I70" s="0" t="s">
        <v>1587</v>
      </c>
      <c r="J70" s="0" t="s">
        <v>1572</v>
      </c>
      <c r="K70" s="0" t="s">
        <v>1571</v>
      </c>
      <c r="L70" s="0" t="s">
        <v>1588</v>
      </c>
      <c r="M70" s="0" t="s">
        <v>1574</v>
      </c>
      <c r="N70" s="0" t="s">
        <v>563</v>
      </c>
      <c r="O70" s="0" t="s">
        <v>1589</v>
      </c>
      <c r="P70" s="0" t="s">
        <v>1590</v>
      </c>
      <c r="Q70" s="0" t="s">
        <v>1591</v>
      </c>
      <c r="R70" s="0" t="s">
        <v>1592</v>
      </c>
      <c r="S70" s="0" t="s">
        <v>1593</v>
      </c>
      <c r="T70" s="2" t="b">
        <f aca="false">TRUE()</f>
        <v>1</v>
      </c>
      <c r="U70" s="0" t="s">
        <v>1594</v>
      </c>
      <c r="V70" s="0" t="s">
        <v>1595</v>
      </c>
      <c r="W70" s="0" t="s">
        <v>1596</v>
      </c>
      <c r="X70" s="0" t="s">
        <v>1597</v>
      </c>
      <c r="Y70" s="0" t="s">
        <v>1598</v>
      </c>
      <c r="Z70" s="0" t="s">
        <v>415</v>
      </c>
      <c r="AA70" s="0" t="s">
        <v>1594</v>
      </c>
      <c r="AB70" s="0" t="s">
        <v>1595</v>
      </c>
      <c r="AC70" s="0" t="s">
        <v>1596</v>
      </c>
      <c r="AD70" s="0" t="s">
        <v>1597</v>
      </c>
      <c r="AF70" s="0" t="s">
        <v>1599</v>
      </c>
    </row>
    <row r="71" customFormat="false" ht="110.5" hidden="false" customHeight="false" outlineLevel="0" collapsed="false">
      <c r="A71" s="0" t="s">
        <v>1600</v>
      </c>
      <c r="B71" s="0" t="s">
        <v>163</v>
      </c>
      <c r="D71" s="0" t="s">
        <v>1601</v>
      </c>
      <c r="E71" s="0" t="s">
        <v>1602</v>
      </c>
      <c r="G71" s="0" t="s">
        <v>1601</v>
      </c>
      <c r="H71" s="0" t="s">
        <v>435</v>
      </c>
      <c r="I71" s="0" t="s">
        <v>1603</v>
      </c>
      <c r="J71" s="0" t="s">
        <v>1604</v>
      </c>
      <c r="K71" s="0" t="s">
        <v>1605</v>
      </c>
      <c r="L71" s="0" t="s">
        <v>1606</v>
      </c>
      <c r="M71" s="0" t="s">
        <v>1607</v>
      </c>
      <c r="N71" s="0" t="s">
        <v>440</v>
      </c>
      <c r="O71" s="0" t="s">
        <v>1608</v>
      </c>
      <c r="P71" s="0" t="s">
        <v>1609</v>
      </c>
      <c r="Q71" s="0" t="s">
        <v>1610</v>
      </c>
      <c r="R71" s="0" t="s">
        <v>1611</v>
      </c>
      <c r="S71" s="0" t="s">
        <v>1612</v>
      </c>
      <c r="T71" s="2" t="b">
        <f aca="false">FALSE()</f>
        <v>0</v>
      </c>
      <c r="Z71" s="0" t="s">
        <v>623</v>
      </c>
      <c r="AF71" s="1" t="s">
        <v>1613</v>
      </c>
    </row>
    <row r="72" customFormat="false" ht="45.1" hidden="false" customHeight="false" outlineLevel="0" collapsed="false">
      <c r="A72" s="0" t="s">
        <v>1614</v>
      </c>
      <c r="B72" s="0" t="s">
        <v>163</v>
      </c>
      <c r="D72" s="0" t="s">
        <v>1615</v>
      </c>
      <c r="E72" s="0" t="s">
        <v>1616</v>
      </c>
      <c r="G72" s="0" t="s">
        <v>1615</v>
      </c>
      <c r="H72" s="0" t="s">
        <v>398</v>
      </c>
      <c r="I72" s="0" t="s">
        <v>1617</v>
      </c>
      <c r="J72" s="0" t="s">
        <v>1618</v>
      </c>
      <c r="K72" s="0" t="s">
        <v>1619</v>
      </c>
      <c r="L72" s="0" t="s">
        <v>1620</v>
      </c>
      <c r="M72" s="0" t="s">
        <v>1621</v>
      </c>
      <c r="N72" s="0" t="s">
        <v>425</v>
      </c>
      <c r="O72" s="0" t="s">
        <v>1622</v>
      </c>
      <c r="P72" s="1" t="s">
        <v>1623</v>
      </c>
      <c r="Q72" s="0" t="s">
        <v>1624</v>
      </c>
      <c r="R72" s="0" t="s">
        <v>1625</v>
      </c>
      <c r="S72" s="0" t="s">
        <v>1626</v>
      </c>
      <c r="T72" s="2" t="b">
        <f aca="false">TRUE()</f>
        <v>1</v>
      </c>
      <c r="U72" s="0" t="s">
        <v>1627</v>
      </c>
      <c r="V72" s="0" t="s">
        <v>1628</v>
      </c>
      <c r="W72" s="0" t="s">
        <v>1629</v>
      </c>
      <c r="X72" s="0" t="s">
        <v>1630</v>
      </c>
      <c r="Y72" s="0" t="s">
        <v>1631</v>
      </c>
      <c r="Z72" s="0" t="s">
        <v>415</v>
      </c>
      <c r="AA72" s="0" t="s">
        <v>1627</v>
      </c>
      <c r="AB72" s="0" t="s">
        <v>1628</v>
      </c>
      <c r="AC72" s="0" t="s">
        <v>1629</v>
      </c>
      <c r="AD72" s="0" t="s">
        <v>1630</v>
      </c>
      <c r="AF72" s="1" t="s">
        <v>1632</v>
      </c>
      <c r="AG72" s="1" t="s">
        <v>1633</v>
      </c>
      <c r="AH72" s="1" t="s">
        <v>1632</v>
      </c>
      <c r="AI72" s="1" t="s">
        <v>1634</v>
      </c>
      <c r="AJ72" s="1" t="s">
        <v>1635</v>
      </c>
    </row>
    <row r="73" customFormat="false" ht="14.25" hidden="false" customHeight="false" outlineLevel="0" collapsed="false">
      <c r="A73" s="0" t="s">
        <v>1636</v>
      </c>
      <c r="B73" s="0" t="s">
        <v>163</v>
      </c>
      <c r="D73" s="0" t="s">
        <v>1637</v>
      </c>
      <c r="E73" s="0" t="s">
        <v>1638</v>
      </c>
      <c r="G73" s="0" t="s">
        <v>1637</v>
      </c>
      <c r="H73" s="0" t="s">
        <v>435</v>
      </c>
      <c r="I73" s="0" t="s">
        <v>1639</v>
      </c>
      <c r="J73" s="0" t="s">
        <v>1640</v>
      </c>
      <c r="K73" s="0" t="s">
        <v>1641</v>
      </c>
      <c r="L73" s="0" t="s">
        <v>1642</v>
      </c>
      <c r="M73" s="0" t="s">
        <v>1643</v>
      </c>
      <c r="N73" s="0" t="s">
        <v>563</v>
      </c>
      <c r="O73" s="0" t="s">
        <v>1644</v>
      </c>
      <c r="P73" s="0" t="s">
        <v>1645</v>
      </c>
      <c r="Q73" s="0" t="s">
        <v>1646</v>
      </c>
      <c r="R73" s="0" t="s">
        <v>1647</v>
      </c>
      <c r="S73" s="0" t="s">
        <v>1648</v>
      </c>
      <c r="T73" s="2" t="b">
        <f aca="false">TRUE()</f>
        <v>1</v>
      </c>
      <c r="U73" s="0" t="s">
        <v>1649</v>
      </c>
      <c r="Z73" s="0" t="s">
        <v>415</v>
      </c>
      <c r="AA73" s="0" t="s">
        <v>1649</v>
      </c>
    </row>
    <row r="74" customFormat="false" ht="23.3" hidden="false" customHeight="false" outlineLevel="0" collapsed="false">
      <c r="A74" s="0" t="s">
        <v>1650</v>
      </c>
      <c r="B74" s="0" t="s">
        <v>183</v>
      </c>
      <c r="D74" s="0" t="s">
        <v>1651</v>
      </c>
      <c r="E74" s="0" t="s">
        <v>1652</v>
      </c>
      <c r="G74" s="0" t="s">
        <v>1651</v>
      </c>
      <c r="H74" s="0" t="s">
        <v>435</v>
      </c>
      <c r="I74" s="1" t="s">
        <v>1653</v>
      </c>
      <c r="J74" s="1" t="s">
        <v>1653</v>
      </c>
      <c r="K74" s="1" t="s">
        <v>1654</v>
      </c>
      <c r="L74" s="0" t="s">
        <v>1655</v>
      </c>
      <c r="M74" s="1" t="s">
        <v>1656</v>
      </c>
      <c r="N74" s="0" t="s">
        <v>440</v>
      </c>
      <c r="O74" s="0" t="s">
        <v>1657</v>
      </c>
      <c r="P74" s="0" t="s">
        <v>1657</v>
      </c>
      <c r="Q74" s="0" t="s">
        <v>1658</v>
      </c>
      <c r="R74" s="0" t="s">
        <v>1659</v>
      </c>
      <c r="S74" s="0" t="s">
        <v>1660</v>
      </c>
      <c r="T74" s="2" t="b">
        <f aca="false">TRUE()</f>
        <v>1</v>
      </c>
      <c r="U74" s="0" t="s">
        <v>1661</v>
      </c>
      <c r="V74" s="0" t="s">
        <v>1661</v>
      </c>
      <c r="W74" s="0" t="s">
        <v>1662</v>
      </c>
      <c r="X74" s="0" t="s">
        <v>1663</v>
      </c>
      <c r="Y74" s="0" t="s">
        <v>1664</v>
      </c>
      <c r="Z74" s="0" t="s">
        <v>623</v>
      </c>
      <c r="AA74" s="0" t="s">
        <v>1661</v>
      </c>
      <c r="AB74" s="0" t="s">
        <v>1661</v>
      </c>
      <c r="AC74" s="0" t="s">
        <v>1662</v>
      </c>
      <c r="AD74" s="0" t="s">
        <v>1663</v>
      </c>
      <c r="AF74" s="0" t="s">
        <v>1665</v>
      </c>
      <c r="AG74" s="0" t="s">
        <v>1666</v>
      </c>
      <c r="AH74" s="0" t="s">
        <v>1665</v>
      </c>
      <c r="AI74" s="0" t="s">
        <v>1667</v>
      </c>
      <c r="AJ74" s="0" t="s">
        <v>1668</v>
      </c>
    </row>
    <row r="75" customFormat="false" ht="14.25" hidden="false" customHeight="false" outlineLevel="0" collapsed="false">
      <c r="A75" s="0" t="s">
        <v>1669</v>
      </c>
      <c r="B75" s="0" t="s">
        <v>183</v>
      </c>
      <c r="D75" s="0" t="s">
        <v>1670</v>
      </c>
      <c r="E75" s="0" t="s">
        <v>1671</v>
      </c>
      <c r="G75" s="0" t="s">
        <v>1670</v>
      </c>
      <c r="H75" s="0" t="s">
        <v>435</v>
      </c>
      <c r="I75" s="0" t="s">
        <v>1672</v>
      </c>
      <c r="J75" s="0" t="s">
        <v>1673</v>
      </c>
      <c r="K75" s="0" t="s">
        <v>1674</v>
      </c>
      <c r="L75" s="0" t="s">
        <v>1675</v>
      </c>
      <c r="M75" s="0" t="s">
        <v>1676</v>
      </c>
      <c r="N75" s="0" t="s">
        <v>440</v>
      </c>
      <c r="O75" s="0" t="s">
        <v>1677</v>
      </c>
      <c r="P75" s="0" t="s">
        <v>1678</v>
      </c>
      <c r="Q75" s="0" t="s">
        <v>1679</v>
      </c>
      <c r="R75" s="0" t="s">
        <v>1680</v>
      </c>
      <c r="S75" s="0" t="s">
        <v>1681</v>
      </c>
      <c r="T75" s="2" t="b">
        <f aca="false">TRUE()</f>
        <v>1</v>
      </c>
      <c r="U75" s="0" t="s">
        <v>1682</v>
      </c>
      <c r="V75" s="0" t="s">
        <v>1683</v>
      </c>
      <c r="W75" s="0" t="s">
        <v>1684</v>
      </c>
      <c r="X75" s="0" t="s">
        <v>1685</v>
      </c>
      <c r="Y75" s="0" t="s">
        <v>1686</v>
      </c>
      <c r="Z75" s="0" t="s">
        <v>1687</v>
      </c>
      <c r="AA75" s="0" t="s">
        <v>1682</v>
      </c>
      <c r="AB75" s="0" t="s">
        <v>1683</v>
      </c>
      <c r="AC75" s="0" t="s">
        <v>1684</v>
      </c>
      <c r="AD75" s="0" t="s">
        <v>1685</v>
      </c>
      <c r="AF75" s="0" t="s">
        <v>1688</v>
      </c>
    </row>
    <row r="76" customFormat="false" ht="34.2" hidden="false" customHeight="false" outlineLevel="0" collapsed="false">
      <c r="A76" s="0" t="s">
        <v>1689</v>
      </c>
      <c r="B76" s="0" t="s">
        <v>183</v>
      </c>
      <c r="D76" s="0" t="s">
        <v>1690</v>
      </c>
      <c r="E76" s="0" t="s">
        <v>1691</v>
      </c>
      <c r="G76" s="0" t="s">
        <v>1690</v>
      </c>
      <c r="H76" s="0" t="s">
        <v>435</v>
      </c>
      <c r="I76" s="0" t="s">
        <v>1692</v>
      </c>
      <c r="J76" s="0" t="s">
        <v>1693</v>
      </c>
      <c r="K76" s="0" t="s">
        <v>1694</v>
      </c>
      <c r="L76" s="0" t="s">
        <v>1695</v>
      </c>
      <c r="M76" s="0" t="s">
        <v>1696</v>
      </c>
      <c r="N76" s="0" t="s">
        <v>440</v>
      </c>
      <c r="O76" s="0" t="s">
        <v>1697</v>
      </c>
      <c r="P76" s="0" t="s">
        <v>1697</v>
      </c>
      <c r="Q76" s="0" t="s">
        <v>1698</v>
      </c>
      <c r="R76" s="0" t="s">
        <v>1699</v>
      </c>
      <c r="S76" s="0" t="s">
        <v>1700</v>
      </c>
      <c r="T76" s="2" t="b">
        <f aca="false">TRUE()</f>
        <v>1</v>
      </c>
      <c r="U76" s="0" t="s">
        <v>1701</v>
      </c>
      <c r="V76" s="0" t="s">
        <v>1702</v>
      </c>
      <c r="W76" s="0" t="s">
        <v>1703</v>
      </c>
      <c r="X76" s="0" t="s">
        <v>1704</v>
      </c>
      <c r="Y76" s="0" t="s">
        <v>1705</v>
      </c>
      <c r="Z76" s="0" t="s">
        <v>415</v>
      </c>
      <c r="AA76" s="0" t="s">
        <v>1701</v>
      </c>
      <c r="AB76" s="0" t="s">
        <v>1702</v>
      </c>
      <c r="AC76" s="0" t="s">
        <v>1703</v>
      </c>
      <c r="AD76" s="0" t="s">
        <v>1704</v>
      </c>
      <c r="AF76" s="1" t="s">
        <v>1706</v>
      </c>
      <c r="AG76" s="1" t="s">
        <v>1706</v>
      </c>
      <c r="AH76" s="1" t="s">
        <v>1707</v>
      </c>
      <c r="AI76" s="0" t="s">
        <v>1708</v>
      </c>
      <c r="AJ76" s="1" t="s">
        <v>1709</v>
      </c>
    </row>
    <row r="77" customFormat="false" ht="14.25" hidden="false" customHeight="false" outlineLevel="0" collapsed="false">
      <c r="A77" s="0" t="s">
        <v>1710</v>
      </c>
      <c r="B77" s="0" t="s">
        <v>183</v>
      </c>
      <c r="D77" s="0" t="s">
        <v>1711</v>
      </c>
      <c r="E77" s="0" t="s">
        <v>1712</v>
      </c>
      <c r="G77" s="0" t="s">
        <v>1711</v>
      </c>
      <c r="H77" s="0" t="s">
        <v>1425</v>
      </c>
      <c r="I77" s="0" t="s">
        <v>1713</v>
      </c>
      <c r="J77" s="0" t="s">
        <v>1714</v>
      </c>
      <c r="K77" s="0" t="s">
        <v>1715</v>
      </c>
      <c r="L77" s="0" t="s">
        <v>1716</v>
      </c>
      <c r="M77" s="0" t="s">
        <v>1717</v>
      </c>
      <c r="N77" s="0" t="s">
        <v>425</v>
      </c>
      <c r="O77" s="0" t="s">
        <v>1718</v>
      </c>
      <c r="P77" s="0" t="s">
        <v>1719</v>
      </c>
      <c r="Q77" s="0" t="s">
        <v>1720</v>
      </c>
      <c r="R77" s="0" t="s">
        <v>1721</v>
      </c>
      <c r="S77" s="0" t="s">
        <v>1722</v>
      </c>
      <c r="T77" s="2" t="b">
        <f aca="false">TRUE()</f>
        <v>1</v>
      </c>
      <c r="U77" s="0" t="s">
        <v>1723</v>
      </c>
      <c r="V77" s="0" t="s">
        <v>1724</v>
      </c>
      <c r="W77" s="0" t="s">
        <v>1725</v>
      </c>
      <c r="X77" s="0" t="s">
        <v>1726</v>
      </c>
      <c r="Y77" s="0" t="s">
        <v>1727</v>
      </c>
      <c r="Z77" s="0" t="s">
        <v>415</v>
      </c>
      <c r="AA77" s="0" t="s">
        <v>1723</v>
      </c>
      <c r="AB77" s="0" t="s">
        <v>1724</v>
      </c>
      <c r="AC77" s="0" t="s">
        <v>1725</v>
      </c>
      <c r="AD77" s="0" t="s">
        <v>1726</v>
      </c>
      <c r="AF77" s="0" t="s">
        <v>1728</v>
      </c>
    </row>
    <row r="78" customFormat="false" ht="56" hidden="false" customHeight="false" outlineLevel="0" collapsed="false">
      <c r="A78" s="0" t="s">
        <v>1729</v>
      </c>
      <c r="B78" s="0" t="s">
        <v>183</v>
      </c>
      <c r="D78" s="0" t="s">
        <v>1730</v>
      </c>
      <c r="E78" s="0" t="s">
        <v>1731</v>
      </c>
      <c r="G78" s="0" t="s">
        <v>1730</v>
      </c>
      <c r="H78" s="0" t="s">
        <v>435</v>
      </c>
      <c r="I78" s="0" t="s">
        <v>1732</v>
      </c>
      <c r="J78" s="0" t="s">
        <v>1733</v>
      </c>
      <c r="K78" s="0" t="s">
        <v>1734</v>
      </c>
      <c r="L78" s="0" t="s">
        <v>1735</v>
      </c>
      <c r="M78" s="0" t="s">
        <v>1736</v>
      </c>
      <c r="N78" s="0" t="s">
        <v>440</v>
      </c>
      <c r="O78" s="1" t="s">
        <v>1737</v>
      </c>
      <c r="P78" s="0" t="s">
        <v>1738</v>
      </c>
      <c r="Q78" s="0" t="s">
        <v>1739</v>
      </c>
      <c r="R78" s="0" t="s">
        <v>1740</v>
      </c>
      <c r="S78" s="0" t="s">
        <v>1741</v>
      </c>
      <c r="T78" s="2" t="b">
        <f aca="false">TRUE()</f>
        <v>1</v>
      </c>
      <c r="U78" s="0" t="s">
        <v>1742</v>
      </c>
      <c r="V78" s="0" t="s">
        <v>1743</v>
      </c>
      <c r="W78" s="0" t="s">
        <v>1744</v>
      </c>
      <c r="X78" s="0" t="s">
        <v>1745</v>
      </c>
      <c r="Y78" s="0" t="s">
        <v>1746</v>
      </c>
      <c r="Z78" s="0" t="s">
        <v>415</v>
      </c>
      <c r="AA78" s="0" t="s">
        <v>1742</v>
      </c>
      <c r="AB78" s="0" t="s">
        <v>1743</v>
      </c>
      <c r="AC78" s="0" t="s">
        <v>1744</v>
      </c>
      <c r="AD78" s="0" t="s">
        <v>1745</v>
      </c>
      <c r="AF78" s="0" t="s">
        <v>1747</v>
      </c>
      <c r="AG78" s="0" t="s">
        <v>1747</v>
      </c>
      <c r="AH78" s="0" t="s">
        <v>1748</v>
      </c>
      <c r="AI78" s="0" t="s">
        <v>1749</v>
      </c>
      <c r="AJ78" s="0" t="s">
        <v>1750</v>
      </c>
    </row>
    <row r="79" customFormat="false" ht="23.3" hidden="false" customHeight="false" outlineLevel="0" collapsed="false">
      <c r="A79" s="0" t="s">
        <v>1751</v>
      </c>
      <c r="B79" s="0" t="s">
        <v>183</v>
      </c>
      <c r="D79" s="0" t="s">
        <v>1752</v>
      </c>
      <c r="E79" s="0" t="s">
        <v>1753</v>
      </c>
      <c r="G79" s="0" t="s">
        <v>1752</v>
      </c>
      <c r="H79" s="0" t="s">
        <v>398</v>
      </c>
      <c r="I79" s="0" t="s">
        <v>1754</v>
      </c>
      <c r="J79" s="0" t="s">
        <v>1755</v>
      </c>
      <c r="K79" s="0" t="s">
        <v>1756</v>
      </c>
      <c r="L79" s="0" t="s">
        <v>1757</v>
      </c>
      <c r="M79" s="0" t="s">
        <v>1758</v>
      </c>
      <c r="N79" s="0" t="s">
        <v>524</v>
      </c>
      <c r="O79" s="1" t="s">
        <v>1759</v>
      </c>
      <c r="P79" s="0" t="s">
        <v>1760</v>
      </c>
      <c r="Q79" s="0" t="s">
        <v>1761</v>
      </c>
      <c r="R79" s="0" t="s">
        <v>1762</v>
      </c>
      <c r="S79" s="0" t="s">
        <v>1763</v>
      </c>
      <c r="T79" s="2" t="b">
        <f aca="false">TRUE()</f>
        <v>1</v>
      </c>
      <c r="U79" s="0" t="s">
        <v>1764</v>
      </c>
      <c r="V79" s="0" t="s">
        <v>1764</v>
      </c>
      <c r="W79" s="0" t="s">
        <v>1765</v>
      </c>
      <c r="X79" s="0" t="s">
        <v>1766</v>
      </c>
      <c r="Y79" s="0" t="s">
        <v>1767</v>
      </c>
      <c r="Z79" s="0" t="s">
        <v>623</v>
      </c>
      <c r="AA79" s="0" t="s">
        <v>1764</v>
      </c>
      <c r="AB79" s="0" t="s">
        <v>1764</v>
      </c>
      <c r="AC79" s="0" t="s">
        <v>1765</v>
      </c>
      <c r="AD79" s="0" t="s">
        <v>1766</v>
      </c>
      <c r="AF79" s="0" t="s">
        <v>1768</v>
      </c>
      <c r="AG79" s="0" t="s">
        <v>1768</v>
      </c>
      <c r="AH79" s="0" t="s">
        <v>1769</v>
      </c>
      <c r="AI79" s="0" t="s">
        <v>1770</v>
      </c>
      <c r="AJ79" s="0" t="s">
        <v>1771</v>
      </c>
    </row>
    <row r="80" customFormat="false" ht="66.9" hidden="false" customHeight="false" outlineLevel="0" collapsed="false">
      <c r="A80" s="0" t="s">
        <v>1772</v>
      </c>
      <c r="B80" s="0" t="s">
        <v>183</v>
      </c>
      <c r="D80" s="0" t="s">
        <v>1773</v>
      </c>
      <c r="E80" s="0" t="s">
        <v>1774</v>
      </c>
      <c r="G80" s="0" t="s">
        <v>1773</v>
      </c>
      <c r="H80" s="0" t="s">
        <v>435</v>
      </c>
      <c r="I80" s="1" t="s">
        <v>1775</v>
      </c>
      <c r="J80" s="1" t="s">
        <v>1776</v>
      </c>
      <c r="K80" s="1" t="s">
        <v>1777</v>
      </c>
      <c r="L80" s="1" t="s">
        <v>1778</v>
      </c>
      <c r="M80" s="0" t="s">
        <v>1779</v>
      </c>
      <c r="N80" s="0" t="s">
        <v>524</v>
      </c>
      <c r="O80" s="0" t="s">
        <v>1780</v>
      </c>
      <c r="P80" s="0" t="s">
        <v>1781</v>
      </c>
      <c r="Q80" s="0" t="s">
        <v>1782</v>
      </c>
      <c r="R80" s="0" t="s">
        <v>1783</v>
      </c>
      <c r="S80" s="0" t="s">
        <v>1784</v>
      </c>
      <c r="T80" s="2" t="b">
        <f aca="false">TRUE()</f>
        <v>1</v>
      </c>
      <c r="U80" s="0" t="s">
        <v>1785</v>
      </c>
      <c r="V80" s="0" t="s">
        <v>1786</v>
      </c>
      <c r="W80" s="0" t="s">
        <v>1787</v>
      </c>
      <c r="X80" s="0" t="s">
        <v>1788</v>
      </c>
      <c r="Y80" s="0" t="s">
        <v>1789</v>
      </c>
      <c r="Z80" s="0" t="s">
        <v>1687</v>
      </c>
      <c r="AA80" s="0" t="s">
        <v>1785</v>
      </c>
      <c r="AB80" s="0" t="s">
        <v>1786</v>
      </c>
      <c r="AC80" s="0" t="s">
        <v>1787</v>
      </c>
      <c r="AD80" s="0" t="s">
        <v>1788</v>
      </c>
      <c r="AF80" s="0" t="s">
        <v>1790</v>
      </c>
      <c r="AG80" s="0" t="s">
        <v>1791</v>
      </c>
      <c r="AH80" s="0" t="s">
        <v>1792</v>
      </c>
      <c r="AI80" s="0" t="s">
        <v>1793</v>
      </c>
      <c r="AJ80" s="0" t="s">
        <v>1794</v>
      </c>
    </row>
    <row r="81" customFormat="false" ht="77.8" hidden="false" customHeight="false" outlineLevel="0" collapsed="false">
      <c r="A81" s="0" t="s">
        <v>1795</v>
      </c>
      <c r="B81" s="0" t="s">
        <v>183</v>
      </c>
      <c r="D81" s="0" t="s">
        <v>1796</v>
      </c>
      <c r="E81" s="0" t="s">
        <v>1797</v>
      </c>
      <c r="G81" s="0" t="s">
        <v>1796</v>
      </c>
      <c r="H81" s="0" t="s">
        <v>435</v>
      </c>
      <c r="I81" s="0" t="s">
        <v>1798</v>
      </c>
      <c r="J81" s="0" t="s">
        <v>1798</v>
      </c>
      <c r="K81" s="0" t="s">
        <v>1799</v>
      </c>
      <c r="L81" s="0" t="s">
        <v>1800</v>
      </c>
      <c r="M81" s="0" t="s">
        <v>1801</v>
      </c>
      <c r="N81" s="0" t="s">
        <v>524</v>
      </c>
      <c r="O81" s="0" t="s">
        <v>1802</v>
      </c>
      <c r="P81" s="0" t="s">
        <v>1802</v>
      </c>
      <c r="Q81" s="0" t="s">
        <v>1803</v>
      </c>
      <c r="R81" s="0" t="s">
        <v>1804</v>
      </c>
      <c r="S81" s="0" t="s">
        <v>1805</v>
      </c>
      <c r="T81" s="2" t="b">
        <f aca="false">TRUE()</f>
        <v>1</v>
      </c>
      <c r="U81" s="0" t="s">
        <v>1806</v>
      </c>
      <c r="V81" s="0" t="s">
        <v>1806</v>
      </c>
      <c r="W81" s="0" t="s">
        <v>1807</v>
      </c>
      <c r="X81" s="0" t="s">
        <v>1808</v>
      </c>
      <c r="Y81" s="0" t="s">
        <v>1809</v>
      </c>
      <c r="Z81" s="0" t="s">
        <v>524</v>
      </c>
      <c r="AA81" s="0" t="s">
        <v>1806</v>
      </c>
      <c r="AB81" s="0" t="s">
        <v>1806</v>
      </c>
      <c r="AC81" s="0" t="s">
        <v>1807</v>
      </c>
      <c r="AD81" s="0" t="s">
        <v>1808</v>
      </c>
      <c r="AF81" s="1" t="s">
        <v>1810</v>
      </c>
    </row>
    <row r="82" customFormat="false" ht="14.25" hidden="false" customHeight="false" outlineLevel="0" collapsed="false">
      <c r="A82" s="0" t="s">
        <v>1811</v>
      </c>
      <c r="B82" s="0" t="s">
        <v>203</v>
      </c>
      <c r="D82" s="0" t="s">
        <v>1812</v>
      </c>
      <c r="E82" s="0" t="s">
        <v>1813</v>
      </c>
      <c r="G82" s="0" t="s">
        <v>1812</v>
      </c>
      <c r="H82" s="0" t="s">
        <v>435</v>
      </c>
      <c r="I82" s="0" t="s">
        <v>1814</v>
      </c>
      <c r="J82" s="0" t="s">
        <v>1815</v>
      </c>
      <c r="K82" s="0" t="s">
        <v>1816</v>
      </c>
      <c r="L82" s="0" t="s">
        <v>1817</v>
      </c>
      <c r="M82" s="0" t="s">
        <v>1818</v>
      </c>
      <c r="N82" s="0" t="s">
        <v>440</v>
      </c>
      <c r="O82" s="0" t="s">
        <v>1819</v>
      </c>
      <c r="P82" s="0" t="s">
        <v>1819</v>
      </c>
      <c r="Q82" s="0" t="s">
        <v>1820</v>
      </c>
      <c r="R82" s="0" t="s">
        <v>1821</v>
      </c>
      <c r="S82" s="0" t="s">
        <v>1822</v>
      </c>
      <c r="T82" s="2" t="b">
        <f aca="false">TRUE()</f>
        <v>1</v>
      </c>
      <c r="U82" s="0" t="s">
        <v>1823</v>
      </c>
      <c r="V82" s="0" t="s">
        <v>1824</v>
      </c>
      <c r="W82" s="0" t="s">
        <v>1825</v>
      </c>
      <c r="X82" s="0" t="s">
        <v>1826</v>
      </c>
      <c r="Y82" s="0" t="s">
        <v>1827</v>
      </c>
      <c r="Z82" s="0" t="s">
        <v>623</v>
      </c>
      <c r="AA82" s="0" t="s">
        <v>1823</v>
      </c>
      <c r="AB82" s="0" t="s">
        <v>1824</v>
      </c>
      <c r="AC82" s="0" t="s">
        <v>1825</v>
      </c>
      <c r="AD82" s="0" t="s">
        <v>1826</v>
      </c>
      <c r="AF82" s="0" t="s">
        <v>1828</v>
      </c>
    </row>
    <row r="83" customFormat="false" ht="23.3" hidden="false" customHeight="false" outlineLevel="0" collapsed="false">
      <c r="A83" s="0" t="s">
        <v>1829</v>
      </c>
      <c r="B83" s="0" t="s">
        <v>203</v>
      </c>
      <c r="D83" s="0" t="s">
        <v>1830</v>
      </c>
      <c r="E83" s="0" t="s">
        <v>1831</v>
      </c>
      <c r="G83" s="0" t="s">
        <v>1830</v>
      </c>
      <c r="H83" s="0" t="s">
        <v>398</v>
      </c>
      <c r="I83" s="0" t="s">
        <v>1832</v>
      </c>
      <c r="J83" s="1" t="s">
        <v>1833</v>
      </c>
      <c r="K83" s="1" t="s">
        <v>1834</v>
      </c>
      <c r="L83" s="1" t="s">
        <v>1835</v>
      </c>
      <c r="M83" s="1" t="s">
        <v>1836</v>
      </c>
      <c r="N83" s="0" t="s">
        <v>563</v>
      </c>
      <c r="O83" s="0" t="s">
        <v>1837</v>
      </c>
      <c r="P83" s="0" t="s">
        <v>1838</v>
      </c>
      <c r="Q83" s="1" t="s">
        <v>1839</v>
      </c>
      <c r="R83" s="0" t="s">
        <v>1840</v>
      </c>
      <c r="S83" s="0" t="s">
        <v>1841</v>
      </c>
      <c r="T83" s="2" t="b">
        <f aca="false">TRUE()</f>
        <v>1</v>
      </c>
      <c r="U83" s="0" t="s">
        <v>1842</v>
      </c>
      <c r="V83" s="1" t="s">
        <v>1843</v>
      </c>
      <c r="W83" s="1" t="s">
        <v>1844</v>
      </c>
      <c r="X83" s="1" t="s">
        <v>1845</v>
      </c>
      <c r="Y83" s="0" t="s">
        <v>1846</v>
      </c>
      <c r="Z83" s="0" t="s">
        <v>623</v>
      </c>
      <c r="AA83" s="0" t="s">
        <v>1842</v>
      </c>
      <c r="AB83" s="1" t="s">
        <v>1843</v>
      </c>
      <c r="AC83" s="1" t="s">
        <v>1844</v>
      </c>
      <c r="AD83" s="1" t="s">
        <v>1845</v>
      </c>
      <c r="AF83" s="0" t="s">
        <v>1847</v>
      </c>
    </row>
    <row r="84" customFormat="false" ht="23.3" hidden="false" customHeight="false" outlineLevel="0" collapsed="false">
      <c r="A84" s="0" t="s">
        <v>1848</v>
      </c>
      <c r="B84" s="0" t="s">
        <v>203</v>
      </c>
      <c r="D84" s="0" t="s">
        <v>1849</v>
      </c>
      <c r="E84" s="0" t="s">
        <v>1850</v>
      </c>
      <c r="G84" s="0" t="s">
        <v>1849</v>
      </c>
      <c r="H84" s="0" t="s">
        <v>398</v>
      </c>
      <c r="I84" s="0" t="s">
        <v>1851</v>
      </c>
      <c r="J84" s="0" t="s">
        <v>1852</v>
      </c>
      <c r="K84" s="0" t="s">
        <v>1853</v>
      </c>
      <c r="L84" s="0" t="s">
        <v>1854</v>
      </c>
      <c r="M84" s="1" t="s">
        <v>1855</v>
      </c>
      <c r="N84" s="0" t="s">
        <v>425</v>
      </c>
      <c r="O84" s="0" t="s">
        <v>1856</v>
      </c>
      <c r="P84" s="0" t="s">
        <v>1857</v>
      </c>
      <c r="Q84" s="0" t="s">
        <v>1858</v>
      </c>
      <c r="R84" s="0" t="s">
        <v>1859</v>
      </c>
      <c r="S84" s="1" t="s">
        <v>1860</v>
      </c>
      <c r="T84" s="2" t="b">
        <f aca="false">TRUE()</f>
        <v>1</v>
      </c>
      <c r="U84" s="0" t="s">
        <v>1861</v>
      </c>
      <c r="V84" s="0" t="s">
        <v>1862</v>
      </c>
      <c r="W84" s="0" t="s">
        <v>1861</v>
      </c>
      <c r="X84" s="0" t="s">
        <v>1863</v>
      </c>
      <c r="Y84" s="0" t="s">
        <v>1864</v>
      </c>
      <c r="Z84" s="0" t="s">
        <v>415</v>
      </c>
      <c r="AA84" s="0" t="s">
        <v>1861</v>
      </c>
      <c r="AB84" s="0" t="s">
        <v>1862</v>
      </c>
      <c r="AC84" s="0" t="s">
        <v>1861</v>
      </c>
      <c r="AD84" s="0" t="s">
        <v>1863</v>
      </c>
      <c r="AF84" s="0" t="s">
        <v>1865</v>
      </c>
    </row>
    <row r="85" customFormat="false" ht="14.25" hidden="false" customHeight="false" outlineLevel="0" collapsed="false">
      <c r="A85" s="0" t="s">
        <v>1866</v>
      </c>
      <c r="B85" s="0" t="s">
        <v>203</v>
      </c>
      <c r="D85" s="0" t="s">
        <v>1867</v>
      </c>
      <c r="E85" s="0" t="s">
        <v>1868</v>
      </c>
      <c r="G85" s="0" t="s">
        <v>1867</v>
      </c>
      <c r="H85" s="0" t="s">
        <v>435</v>
      </c>
      <c r="I85" s="0" t="s">
        <v>1869</v>
      </c>
      <c r="J85" s="0" t="s">
        <v>1870</v>
      </c>
      <c r="K85" s="0" t="s">
        <v>1869</v>
      </c>
      <c r="L85" s="0" t="s">
        <v>1871</v>
      </c>
      <c r="M85" s="0" t="s">
        <v>1872</v>
      </c>
      <c r="N85" s="0" t="s">
        <v>440</v>
      </c>
      <c r="O85" s="0" t="s">
        <v>1873</v>
      </c>
      <c r="P85" s="0" t="s">
        <v>1874</v>
      </c>
      <c r="Q85" s="0" t="s">
        <v>1875</v>
      </c>
      <c r="R85" s="0" t="s">
        <v>1876</v>
      </c>
      <c r="S85" s="0" t="s">
        <v>1877</v>
      </c>
      <c r="T85" s="2" t="b">
        <f aca="false">TRUE()</f>
        <v>1</v>
      </c>
      <c r="U85" s="0" t="s">
        <v>1878</v>
      </c>
      <c r="V85" s="0" t="s">
        <v>1879</v>
      </c>
      <c r="W85" s="0" t="s">
        <v>1878</v>
      </c>
      <c r="X85" s="0" t="s">
        <v>1880</v>
      </c>
      <c r="Y85" s="0" t="s">
        <v>1881</v>
      </c>
      <c r="Z85" s="0" t="s">
        <v>415</v>
      </c>
      <c r="AA85" s="0" t="s">
        <v>1878</v>
      </c>
      <c r="AB85" s="0" t="s">
        <v>1879</v>
      </c>
      <c r="AC85" s="0" t="s">
        <v>1878</v>
      </c>
      <c r="AD85" s="0" t="s">
        <v>1880</v>
      </c>
      <c r="AF85" s="0" t="s">
        <v>1882</v>
      </c>
      <c r="AG85" s="0" t="s">
        <v>1883</v>
      </c>
      <c r="AH85" s="0" t="s">
        <v>1882</v>
      </c>
      <c r="AI85" s="0" t="s">
        <v>1884</v>
      </c>
      <c r="AJ85" s="0" t="s">
        <v>1885</v>
      </c>
    </row>
    <row r="86" customFormat="false" ht="34.2" hidden="false" customHeight="false" outlineLevel="0" collapsed="false">
      <c r="A86" s="0" t="s">
        <v>1886</v>
      </c>
      <c r="B86" s="0" t="s">
        <v>203</v>
      </c>
      <c r="D86" s="0" t="s">
        <v>1887</v>
      </c>
      <c r="E86" s="0" t="s">
        <v>1888</v>
      </c>
      <c r="G86" s="0" t="s">
        <v>1887</v>
      </c>
      <c r="H86" s="0" t="s">
        <v>435</v>
      </c>
      <c r="I86" s="0" t="s">
        <v>1889</v>
      </c>
      <c r="J86" s="0" t="s">
        <v>1890</v>
      </c>
      <c r="K86" s="0" t="s">
        <v>1891</v>
      </c>
      <c r="L86" s="0" t="s">
        <v>1892</v>
      </c>
      <c r="M86" s="0" t="s">
        <v>1893</v>
      </c>
      <c r="N86" s="0" t="s">
        <v>440</v>
      </c>
      <c r="O86" s="1" t="s">
        <v>1894</v>
      </c>
      <c r="P86" s="1" t="s">
        <v>1894</v>
      </c>
      <c r="Q86" s="0" t="s">
        <v>1895</v>
      </c>
      <c r="R86" s="1" t="s">
        <v>1896</v>
      </c>
      <c r="S86" s="1" t="s">
        <v>1897</v>
      </c>
      <c r="T86" s="2" t="b">
        <f aca="false">TRUE()</f>
        <v>1</v>
      </c>
      <c r="U86" s="0" t="s">
        <v>1898</v>
      </c>
      <c r="V86" s="0" t="s">
        <v>1898</v>
      </c>
      <c r="W86" s="0" t="s">
        <v>1899</v>
      </c>
      <c r="X86" s="0" t="s">
        <v>1900</v>
      </c>
      <c r="Y86" s="0" t="s">
        <v>1901</v>
      </c>
      <c r="Z86" s="0" t="s">
        <v>623</v>
      </c>
      <c r="AA86" s="0" t="s">
        <v>1898</v>
      </c>
      <c r="AB86" s="0" t="s">
        <v>1898</v>
      </c>
      <c r="AC86" s="0" t="s">
        <v>1899</v>
      </c>
      <c r="AD86" s="0" t="s">
        <v>1900</v>
      </c>
      <c r="AF86" s="0" t="s">
        <v>1902</v>
      </c>
      <c r="AG86" s="0" t="s">
        <v>1902</v>
      </c>
      <c r="AH86" s="0" t="s">
        <v>1903</v>
      </c>
      <c r="AI86" s="0" t="s">
        <v>1904</v>
      </c>
      <c r="AJ86" s="0" t="s">
        <v>1905</v>
      </c>
    </row>
    <row r="87" customFormat="false" ht="23.3" hidden="false" customHeight="false" outlineLevel="0" collapsed="false">
      <c r="A87" s="0" t="s">
        <v>1906</v>
      </c>
      <c r="B87" s="0" t="s">
        <v>203</v>
      </c>
      <c r="D87" s="0" t="s">
        <v>1907</v>
      </c>
      <c r="E87" s="0" t="s">
        <v>1908</v>
      </c>
      <c r="G87" s="0" t="s">
        <v>1907</v>
      </c>
      <c r="H87" s="0" t="s">
        <v>435</v>
      </c>
      <c r="I87" s="0" t="s">
        <v>1909</v>
      </c>
      <c r="J87" s="0" t="s">
        <v>1909</v>
      </c>
      <c r="K87" s="0" t="s">
        <v>1910</v>
      </c>
      <c r="L87" s="0" t="s">
        <v>1911</v>
      </c>
      <c r="M87" s="0" t="s">
        <v>1912</v>
      </c>
      <c r="N87" s="0" t="s">
        <v>440</v>
      </c>
      <c r="O87" s="0" t="s">
        <v>1913</v>
      </c>
      <c r="P87" s="0" t="s">
        <v>1914</v>
      </c>
      <c r="Q87" s="0" t="s">
        <v>1915</v>
      </c>
      <c r="R87" s="0" t="s">
        <v>1916</v>
      </c>
      <c r="S87" s="0" t="s">
        <v>1917</v>
      </c>
      <c r="T87" s="2" t="b">
        <f aca="false">TRUE()</f>
        <v>1</v>
      </c>
      <c r="U87" s="0" t="s">
        <v>1918</v>
      </c>
      <c r="V87" s="0" t="s">
        <v>1919</v>
      </c>
      <c r="W87" s="0" t="s">
        <v>1920</v>
      </c>
      <c r="X87" s="0" t="s">
        <v>1921</v>
      </c>
      <c r="Y87" s="0" t="s">
        <v>1922</v>
      </c>
      <c r="Z87" s="0" t="s">
        <v>623</v>
      </c>
      <c r="AA87" s="0" t="s">
        <v>1918</v>
      </c>
      <c r="AB87" s="0" t="s">
        <v>1919</v>
      </c>
      <c r="AC87" s="0" t="s">
        <v>1920</v>
      </c>
      <c r="AD87" s="0" t="s">
        <v>1921</v>
      </c>
      <c r="AF87" s="1" t="s">
        <v>1923</v>
      </c>
      <c r="AG87" s="1" t="s">
        <v>1923</v>
      </c>
      <c r="AH87" s="1" t="s">
        <v>1924</v>
      </c>
      <c r="AI87" s="0" t="s">
        <v>1925</v>
      </c>
      <c r="AJ87" s="1" t="s">
        <v>1926</v>
      </c>
    </row>
    <row r="88" customFormat="false" ht="143.2" hidden="false" customHeight="false" outlineLevel="0" collapsed="false">
      <c r="A88" s="0" t="s">
        <v>1927</v>
      </c>
      <c r="B88" s="0" t="s">
        <v>203</v>
      </c>
      <c r="D88" s="0" t="s">
        <v>1928</v>
      </c>
      <c r="E88" s="0" t="s">
        <v>1929</v>
      </c>
      <c r="G88" s="0" t="s">
        <v>1928</v>
      </c>
      <c r="H88" s="0" t="s">
        <v>435</v>
      </c>
      <c r="I88" s="0" t="s">
        <v>1930</v>
      </c>
      <c r="N88" s="0" t="s">
        <v>478</v>
      </c>
      <c r="O88" s="1" t="s">
        <v>1931</v>
      </c>
      <c r="P88" s="0" t="s">
        <v>1932</v>
      </c>
      <c r="Q88" s="0" t="s">
        <v>1933</v>
      </c>
      <c r="R88" s="0" t="s">
        <v>1934</v>
      </c>
      <c r="S88" s="1" t="s">
        <v>1935</v>
      </c>
      <c r="T88" s="2" t="b">
        <f aca="false">TRUE()</f>
        <v>1</v>
      </c>
      <c r="U88" s="0" t="s">
        <v>1936</v>
      </c>
      <c r="V88" s="0" t="s">
        <v>1937</v>
      </c>
      <c r="W88" s="0" t="s">
        <v>1936</v>
      </c>
      <c r="X88" s="0" t="s">
        <v>1938</v>
      </c>
      <c r="Y88" s="1" t="s">
        <v>1939</v>
      </c>
      <c r="Z88" s="0" t="s">
        <v>623</v>
      </c>
      <c r="AA88" s="0" t="s">
        <v>1936</v>
      </c>
      <c r="AB88" s="0" t="s">
        <v>1937</v>
      </c>
      <c r="AC88" s="0" t="s">
        <v>1936</v>
      </c>
      <c r="AD88" s="0" t="s">
        <v>1938</v>
      </c>
      <c r="AF88" s="1" t="s">
        <v>1940</v>
      </c>
    </row>
    <row r="89" customFormat="false" ht="14.25" hidden="false" customHeight="false" outlineLevel="0" collapsed="false">
      <c r="A89" s="0" t="s">
        <v>1941</v>
      </c>
      <c r="B89" s="0" t="s">
        <v>203</v>
      </c>
      <c r="D89" s="0" t="s">
        <v>1942</v>
      </c>
      <c r="E89" s="0" t="s">
        <v>1943</v>
      </c>
      <c r="G89" s="0" t="s">
        <v>1942</v>
      </c>
      <c r="H89" s="0" t="s">
        <v>435</v>
      </c>
      <c r="I89" s="0" t="s">
        <v>1944</v>
      </c>
      <c r="J89" s="0" t="s">
        <v>1944</v>
      </c>
      <c r="K89" s="0" t="s">
        <v>1945</v>
      </c>
      <c r="L89" s="0" t="s">
        <v>1946</v>
      </c>
      <c r="M89" s="0" t="s">
        <v>1947</v>
      </c>
      <c r="N89" s="0" t="s">
        <v>478</v>
      </c>
      <c r="O89" s="0" t="s">
        <v>1948</v>
      </c>
      <c r="P89" s="0" t="s">
        <v>1948</v>
      </c>
      <c r="Q89" s="0" t="s">
        <v>1949</v>
      </c>
      <c r="R89" s="0" t="s">
        <v>1950</v>
      </c>
      <c r="S89" s="0" t="s">
        <v>1951</v>
      </c>
      <c r="T89" s="2" t="b">
        <f aca="false">TRUE()</f>
        <v>1</v>
      </c>
      <c r="U89" s="0" t="s">
        <v>1952</v>
      </c>
      <c r="V89" s="0" t="s">
        <v>1952</v>
      </c>
      <c r="W89" s="0" t="s">
        <v>1953</v>
      </c>
      <c r="X89" s="0" t="s">
        <v>1954</v>
      </c>
      <c r="Y89" s="0" t="s">
        <v>1955</v>
      </c>
      <c r="Z89" s="0" t="s">
        <v>623</v>
      </c>
      <c r="AA89" s="0" t="s">
        <v>1952</v>
      </c>
      <c r="AB89" s="0" t="s">
        <v>1952</v>
      </c>
      <c r="AC89" s="0" t="s">
        <v>1953</v>
      </c>
      <c r="AD89" s="0" t="s">
        <v>1954</v>
      </c>
      <c r="AF89" s="0" t="s">
        <v>1956</v>
      </c>
      <c r="AG89" s="0" t="s">
        <v>1956</v>
      </c>
      <c r="AH89" s="0" t="s">
        <v>1957</v>
      </c>
      <c r="AI89" s="0" t="s">
        <v>1958</v>
      </c>
      <c r="AJ89" s="0" t="s">
        <v>1959</v>
      </c>
    </row>
    <row r="90" customFormat="false" ht="56" hidden="false" customHeight="false" outlineLevel="0" collapsed="false">
      <c r="A90" s="0" t="s">
        <v>1960</v>
      </c>
      <c r="B90" s="0" t="s">
        <v>203</v>
      </c>
      <c r="D90" s="0" t="s">
        <v>1961</v>
      </c>
      <c r="E90" s="0" t="s">
        <v>1962</v>
      </c>
      <c r="G90" s="0" t="s">
        <v>1961</v>
      </c>
      <c r="H90" s="0" t="s">
        <v>398</v>
      </c>
      <c r="I90" s="1" t="s">
        <v>1963</v>
      </c>
      <c r="J90" s="0" t="s">
        <v>1964</v>
      </c>
      <c r="K90" s="0" t="s">
        <v>1965</v>
      </c>
      <c r="L90" s="0" t="s">
        <v>1966</v>
      </c>
      <c r="M90" s="0" t="s">
        <v>1967</v>
      </c>
      <c r="N90" s="0" t="s">
        <v>425</v>
      </c>
      <c r="O90" s="0" t="s">
        <v>1968</v>
      </c>
      <c r="P90" s="0" t="s">
        <v>1969</v>
      </c>
      <c r="Q90" s="0" t="s">
        <v>1970</v>
      </c>
      <c r="R90" s="0" t="s">
        <v>1971</v>
      </c>
      <c r="S90" s="0" t="s">
        <v>1972</v>
      </c>
      <c r="T90" s="2" t="b">
        <f aca="false">TRUE()</f>
        <v>1</v>
      </c>
      <c r="U90" s="0" t="s">
        <v>1973</v>
      </c>
      <c r="V90" s="0" t="s">
        <v>1974</v>
      </c>
      <c r="W90" s="0" t="s">
        <v>1975</v>
      </c>
      <c r="X90" s="0" t="s">
        <v>1976</v>
      </c>
      <c r="Y90" s="0" t="s">
        <v>1977</v>
      </c>
      <c r="Z90" s="0" t="s">
        <v>415</v>
      </c>
      <c r="AA90" s="0" t="s">
        <v>1973</v>
      </c>
      <c r="AB90" s="0" t="s">
        <v>1974</v>
      </c>
      <c r="AC90" s="0" t="s">
        <v>1975</v>
      </c>
      <c r="AD90" s="0" t="s">
        <v>1976</v>
      </c>
    </row>
    <row r="91" customFormat="false" ht="34.2" hidden="false" customHeight="false" outlineLevel="0" collapsed="false">
      <c r="A91" s="0" t="s">
        <v>1978</v>
      </c>
      <c r="B91" s="0" t="s">
        <v>203</v>
      </c>
      <c r="D91" s="0" t="s">
        <v>1979</v>
      </c>
      <c r="E91" s="0" t="s">
        <v>1980</v>
      </c>
      <c r="G91" s="0" t="s">
        <v>1979</v>
      </c>
      <c r="H91" s="0" t="s">
        <v>398</v>
      </c>
      <c r="I91" s="1" t="s">
        <v>1981</v>
      </c>
      <c r="J91" s="1" t="s">
        <v>1982</v>
      </c>
      <c r="K91" s="1" t="s">
        <v>1983</v>
      </c>
      <c r="L91" s="1" t="s">
        <v>1984</v>
      </c>
      <c r="M91" s="0" t="s">
        <v>1985</v>
      </c>
      <c r="N91" s="0" t="s">
        <v>440</v>
      </c>
      <c r="O91" s="0" t="s">
        <v>1986</v>
      </c>
      <c r="P91" s="0" t="s">
        <v>1986</v>
      </c>
      <c r="Q91" s="0" t="s">
        <v>1987</v>
      </c>
      <c r="R91" s="0" t="s">
        <v>1988</v>
      </c>
      <c r="S91" s="0" t="s">
        <v>1989</v>
      </c>
      <c r="T91" s="2" t="b">
        <f aca="false">TRUE()</f>
        <v>1</v>
      </c>
      <c r="U91" s="0" t="s">
        <v>1990</v>
      </c>
      <c r="V91" s="0" t="s">
        <v>1990</v>
      </c>
      <c r="W91" s="0" t="s">
        <v>1991</v>
      </c>
      <c r="X91" s="0" t="s">
        <v>1992</v>
      </c>
      <c r="Y91" s="0" t="s">
        <v>1993</v>
      </c>
      <c r="Z91" s="0" t="s">
        <v>415</v>
      </c>
      <c r="AA91" s="0" t="s">
        <v>1990</v>
      </c>
      <c r="AB91" s="0" t="s">
        <v>1990</v>
      </c>
      <c r="AC91" s="0" t="s">
        <v>1991</v>
      </c>
      <c r="AD91" s="0" t="s">
        <v>1992</v>
      </c>
      <c r="AF91" s="1" t="s">
        <v>1994</v>
      </c>
      <c r="AG91" s="0" t="s">
        <v>1995</v>
      </c>
      <c r="AH91" s="0" t="s">
        <v>1996</v>
      </c>
      <c r="AI91" s="0" t="s">
        <v>1997</v>
      </c>
      <c r="AJ91" s="0" t="s">
        <v>1998</v>
      </c>
    </row>
    <row r="92" customFormat="false" ht="56" hidden="false" customHeight="false" outlineLevel="0" collapsed="false">
      <c r="A92" s="0" t="s">
        <v>1999</v>
      </c>
      <c r="B92" s="0" t="s">
        <v>223</v>
      </c>
      <c r="D92" s="0" t="s">
        <v>2000</v>
      </c>
      <c r="E92" s="0" t="s">
        <v>2001</v>
      </c>
      <c r="G92" s="0" t="s">
        <v>2000</v>
      </c>
      <c r="H92" s="0" t="s">
        <v>435</v>
      </c>
      <c r="I92" s="0" t="s">
        <v>2002</v>
      </c>
      <c r="J92" s="0" t="s">
        <v>2003</v>
      </c>
      <c r="K92" s="0" t="s">
        <v>2004</v>
      </c>
      <c r="L92" s="0" t="s">
        <v>2005</v>
      </c>
      <c r="M92" s="0" t="s">
        <v>2006</v>
      </c>
      <c r="N92" s="0" t="s">
        <v>404</v>
      </c>
      <c r="O92" s="1" t="s">
        <v>2007</v>
      </c>
      <c r="P92" s="1" t="s">
        <v>2008</v>
      </c>
      <c r="Q92" s="1" t="s">
        <v>2009</v>
      </c>
      <c r="R92" s="1" t="s">
        <v>2010</v>
      </c>
      <c r="S92" s="1" t="s">
        <v>2011</v>
      </c>
      <c r="T92" s="2" t="b">
        <f aca="false">TRUE()</f>
        <v>1</v>
      </c>
      <c r="U92" s="0" t="s">
        <v>2012</v>
      </c>
      <c r="V92" s="0" t="s">
        <v>2013</v>
      </c>
      <c r="W92" s="0" t="s">
        <v>2014</v>
      </c>
      <c r="X92" s="0" t="s">
        <v>2015</v>
      </c>
      <c r="Y92" s="0" t="s">
        <v>2016</v>
      </c>
      <c r="Z92" s="0" t="s">
        <v>415</v>
      </c>
      <c r="AA92" s="0" t="s">
        <v>2012</v>
      </c>
      <c r="AB92" s="0" t="s">
        <v>2013</v>
      </c>
      <c r="AC92" s="0" t="s">
        <v>2014</v>
      </c>
      <c r="AD92" s="0" t="s">
        <v>2015</v>
      </c>
      <c r="AF92" s="0" t="s">
        <v>2017</v>
      </c>
    </row>
    <row r="93" customFormat="false" ht="77.8" hidden="false" customHeight="false" outlineLevel="0" collapsed="false">
      <c r="A93" s="0" t="s">
        <v>2018</v>
      </c>
      <c r="B93" s="0" t="s">
        <v>223</v>
      </c>
      <c r="D93" s="0" t="s">
        <v>2019</v>
      </c>
      <c r="E93" s="0" t="s">
        <v>2020</v>
      </c>
      <c r="G93" s="0" t="s">
        <v>2019</v>
      </c>
      <c r="H93" s="0" t="s">
        <v>663</v>
      </c>
      <c r="I93" s="1" t="s">
        <v>2021</v>
      </c>
      <c r="J93" s="1" t="s">
        <v>2022</v>
      </c>
      <c r="K93" s="0" t="s">
        <v>2023</v>
      </c>
      <c r="L93" s="1" t="s">
        <v>2024</v>
      </c>
      <c r="M93" s="1" t="s">
        <v>2025</v>
      </c>
      <c r="N93" s="0" t="s">
        <v>440</v>
      </c>
      <c r="O93" s="1" t="s">
        <v>2026</v>
      </c>
      <c r="P93" s="1" t="s">
        <v>2027</v>
      </c>
      <c r="Q93" s="1" t="s">
        <v>2026</v>
      </c>
      <c r="R93" s="1" t="s">
        <v>2028</v>
      </c>
      <c r="S93" s="1" t="s">
        <v>2029</v>
      </c>
      <c r="T93" s="2" t="b">
        <f aca="false">TRUE()</f>
        <v>1</v>
      </c>
      <c r="U93" s="0" t="s">
        <v>2030</v>
      </c>
      <c r="V93" s="0" t="s">
        <v>2030</v>
      </c>
      <c r="W93" s="0" t="s">
        <v>2031</v>
      </c>
      <c r="X93" s="0" t="s">
        <v>2032</v>
      </c>
      <c r="Y93" s="0" t="s">
        <v>2033</v>
      </c>
      <c r="Z93" s="0" t="s">
        <v>623</v>
      </c>
      <c r="AA93" s="0" t="s">
        <v>2030</v>
      </c>
      <c r="AB93" s="0" t="s">
        <v>2030</v>
      </c>
      <c r="AC93" s="0" t="s">
        <v>2031</v>
      </c>
      <c r="AD93" s="0" t="s">
        <v>2032</v>
      </c>
      <c r="AF93" s="0" t="s">
        <v>2034</v>
      </c>
    </row>
    <row r="94" customFormat="false" ht="34.2" hidden="false" customHeight="false" outlineLevel="0" collapsed="false">
      <c r="A94" s="0" t="s">
        <v>2035</v>
      </c>
      <c r="B94" s="0" t="s">
        <v>223</v>
      </c>
      <c r="D94" s="0" t="s">
        <v>2036</v>
      </c>
      <c r="E94" s="0" t="s">
        <v>2037</v>
      </c>
      <c r="G94" s="0" t="s">
        <v>2036</v>
      </c>
      <c r="H94" s="0" t="s">
        <v>435</v>
      </c>
      <c r="I94" s="0" t="s">
        <v>2038</v>
      </c>
      <c r="J94" s="0" t="s">
        <v>2039</v>
      </c>
      <c r="K94" s="0" t="s">
        <v>2040</v>
      </c>
      <c r="L94" s="0" t="s">
        <v>2041</v>
      </c>
      <c r="M94" s="0" t="s">
        <v>2042</v>
      </c>
      <c r="N94" s="0" t="s">
        <v>440</v>
      </c>
      <c r="O94" s="0" t="s">
        <v>2043</v>
      </c>
      <c r="P94" s="0" t="s">
        <v>2044</v>
      </c>
      <c r="Q94" s="0" t="s">
        <v>2045</v>
      </c>
      <c r="R94" s="0" t="s">
        <v>2046</v>
      </c>
      <c r="S94" s="0" t="s">
        <v>2047</v>
      </c>
      <c r="T94" s="2" t="b">
        <f aca="false">TRUE()</f>
        <v>1</v>
      </c>
      <c r="U94" s="1" t="s">
        <v>2048</v>
      </c>
      <c r="V94" s="1" t="s">
        <v>2048</v>
      </c>
      <c r="W94" s="1" t="s">
        <v>2049</v>
      </c>
      <c r="X94" s="1" t="s">
        <v>2050</v>
      </c>
      <c r="Y94" s="1" t="s">
        <v>2051</v>
      </c>
      <c r="Z94" s="0" t="s">
        <v>415</v>
      </c>
      <c r="AA94" s="1" t="s">
        <v>2048</v>
      </c>
      <c r="AB94" s="1" t="s">
        <v>2048</v>
      </c>
      <c r="AC94" s="1" t="s">
        <v>2049</v>
      </c>
      <c r="AD94" s="1" t="s">
        <v>2050</v>
      </c>
      <c r="AF94" s="1" t="s">
        <v>2052</v>
      </c>
    </row>
    <row r="95" customFormat="false" ht="154.1" hidden="false" customHeight="false" outlineLevel="0" collapsed="false">
      <c r="A95" s="0" t="s">
        <v>2053</v>
      </c>
      <c r="B95" s="0" t="s">
        <v>223</v>
      </c>
      <c r="D95" s="0" t="s">
        <v>2054</v>
      </c>
      <c r="E95" s="0" t="s">
        <v>2055</v>
      </c>
      <c r="G95" s="0" t="s">
        <v>2054</v>
      </c>
      <c r="H95" s="0" t="s">
        <v>435</v>
      </c>
      <c r="I95" s="0" t="s">
        <v>2056</v>
      </c>
      <c r="J95" s="1" t="s">
        <v>2057</v>
      </c>
      <c r="K95" s="1" t="s">
        <v>2058</v>
      </c>
      <c r="L95" s="1" t="s">
        <v>2059</v>
      </c>
      <c r="M95" s="1" t="s">
        <v>2060</v>
      </c>
      <c r="N95" s="0" t="s">
        <v>440</v>
      </c>
      <c r="O95" s="0" t="s">
        <v>2061</v>
      </c>
      <c r="P95" s="0" t="s">
        <v>2062</v>
      </c>
      <c r="Q95" s="0" t="s">
        <v>2063</v>
      </c>
      <c r="R95" s="0" t="s">
        <v>2064</v>
      </c>
      <c r="S95" s="0" t="s">
        <v>2065</v>
      </c>
      <c r="T95" s="2" t="b">
        <f aca="false">TRUE()</f>
        <v>1</v>
      </c>
      <c r="U95" s="1" t="s">
        <v>2066</v>
      </c>
      <c r="V95" s="1" t="s">
        <v>2067</v>
      </c>
      <c r="W95" s="1" t="s">
        <v>2068</v>
      </c>
      <c r="X95" s="1" t="s">
        <v>2069</v>
      </c>
      <c r="Y95" s="1" t="s">
        <v>2070</v>
      </c>
      <c r="Z95" s="0" t="s">
        <v>415</v>
      </c>
      <c r="AA95" s="1" t="s">
        <v>2066</v>
      </c>
      <c r="AB95" s="1" t="s">
        <v>2067</v>
      </c>
      <c r="AC95" s="1" t="s">
        <v>2068</v>
      </c>
      <c r="AD95" s="1" t="s">
        <v>2069</v>
      </c>
      <c r="AF95" s="1" t="s">
        <v>2071</v>
      </c>
    </row>
    <row r="96" customFormat="false" ht="77.8" hidden="false" customHeight="false" outlineLevel="0" collapsed="false">
      <c r="A96" s="0" t="s">
        <v>2072</v>
      </c>
      <c r="B96" s="0" t="s">
        <v>223</v>
      </c>
      <c r="D96" s="0" t="s">
        <v>2073</v>
      </c>
      <c r="E96" s="0" t="s">
        <v>2074</v>
      </c>
      <c r="G96" s="0" t="s">
        <v>2073</v>
      </c>
      <c r="H96" s="0" t="s">
        <v>435</v>
      </c>
      <c r="I96" s="0" t="s">
        <v>473</v>
      </c>
      <c r="J96" s="0" t="s">
        <v>2075</v>
      </c>
      <c r="K96" s="0" t="s">
        <v>2076</v>
      </c>
      <c r="L96" s="0" t="s">
        <v>2077</v>
      </c>
      <c r="M96" s="0" t="s">
        <v>2078</v>
      </c>
      <c r="N96" s="0" t="s">
        <v>563</v>
      </c>
      <c r="O96" s="0" t="s">
        <v>479</v>
      </c>
      <c r="P96" s="0" t="s">
        <v>480</v>
      </c>
      <c r="Q96" s="0" t="s">
        <v>2079</v>
      </c>
      <c r="R96" s="0" t="s">
        <v>2080</v>
      </c>
      <c r="S96" s="0" t="s">
        <v>483</v>
      </c>
      <c r="T96" s="2" t="b">
        <f aca="false">TRUE()</f>
        <v>1</v>
      </c>
      <c r="U96" s="1" t="s">
        <v>2081</v>
      </c>
      <c r="V96" s="1" t="s">
        <v>2082</v>
      </c>
      <c r="W96" s="1" t="s">
        <v>2083</v>
      </c>
      <c r="X96" s="1" t="s">
        <v>2084</v>
      </c>
      <c r="Y96" s="1" t="s">
        <v>2085</v>
      </c>
      <c r="Z96" s="0" t="s">
        <v>415</v>
      </c>
      <c r="AA96" s="1" t="s">
        <v>2081</v>
      </c>
      <c r="AB96" s="1" t="s">
        <v>2082</v>
      </c>
      <c r="AC96" s="1" t="s">
        <v>2083</v>
      </c>
      <c r="AD96" s="1" t="s">
        <v>2084</v>
      </c>
      <c r="AF96" s="0" t="s">
        <v>2086</v>
      </c>
    </row>
    <row r="97" customFormat="false" ht="121.4" hidden="false" customHeight="false" outlineLevel="0" collapsed="false">
      <c r="A97" s="0" t="s">
        <v>2087</v>
      </c>
      <c r="B97" s="0" t="s">
        <v>223</v>
      </c>
      <c r="D97" s="0" t="s">
        <v>2088</v>
      </c>
      <c r="E97" s="0" t="s">
        <v>2089</v>
      </c>
      <c r="G97" s="0" t="s">
        <v>2088</v>
      </c>
      <c r="H97" s="0" t="s">
        <v>435</v>
      </c>
      <c r="I97" s="1" t="s">
        <v>2090</v>
      </c>
      <c r="J97" s="1" t="s">
        <v>2091</v>
      </c>
      <c r="K97" s="1" t="s">
        <v>2092</v>
      </c>
      <c r="L97" s="1" t="s">
        <v>2093</v>
      </c>
      <c r="M97" s="1" t="s">
        <v>2094</v>
      </c>
      <c r="N97" s="0" t="s">
        <v>563</v>
      </c>
      <c r="O97" s="1" t="s">
        <v>2095</v>
      </c>
      <c r="P97" s="1" t="s">
        <v>2095</v>
      </c>
      <c r="Q97" s="1" t="s">
        <v>2096</v>
      </c>
      <c r="R97" s="1" t="s">
        <v>2097</v>
      </c>
      <c r="S97" s="1" t="s">
        <v>2098</v>
      </c>
      <c r="T97" s="2" t="b">
        <f aca="false">TRUE()</f>
        <v>1</v>
      </c>
      <c r="U97" s="1" t="s">
        <v>2099</v>
      </c>
      <c r="V97" s="1" t="s">
        <v>2100</v>
      </c>
      <c r="W97" s="1" t="s">
        <v>2101</v>
      </c>
      <c r="X97" s="1" t="s">
        <v>2102</v>
      </c>
      <c r="Y97" s="1" t="s">
        <v>2103</v>
      </c>
      <c r="Z97" s="0" t="s">
        <v>415</v>
      </c>
      <c r="AA97" s="1" t="s">
        <v>2099</v>
      </c>
      <c r="AB97" s="1" t="s">
        <v>2100</v>
      </c>
      <c r="AC97" s="1" t="s">
        <v>2101</v>
      </c>
      <c r="AD97" s="1" t="s">
        <v>2102</v>
      </c>
      <c r="AF97" s="1" t="s">
        <v>2104</v>
      </c>
    </row>
    <row r="98" customFormat="false" ht="45.1" hidden="false" customHeight="false" outlineLevel="0" collapsed="false">
      <c r="A98" s="0" t="s">
        <v>2105</v>
      </c>
      <c r="B98" s="0" t="s">
        <v>223</v>
      </c>
      <c r="D98" s="0" t="s">
        <v>2106</v>
      </c>
      <c r="E98" s="0" t="s">
        <v>2107</v>
      </c>
      <c r="G98" s="0" t="s">
        <v>2106</v>
      </c>
      <c r="H98" s="0" t="s">
        <v>398</v>
      </c>
      <c r="I98" s="1" t="s">
        <v>2108</v>
      </c>
      <c r="J98" s="1" t="s">
        <v>2109</v>
      </c>
      <c r="K98" s="1" t="s">
        <v>2110</v>
      </c>
      <c r="L98" s="1" t="s">
        <v>2111</v>
      </c>
      <c r="M98" s="1" t="s">
        <v>2112</v>
      </c>
      <c r="N98" s="0" t="s">
        <v>563</v>
      </c>
      <c r="O98" s="1" t="s">
        <v>2113</v>
      </c>
      <c r="P98" s="1" t="s">
        <v>2113</v>
      </c>
      <c r="Q98" s="1" t="s">
        <v>2114</v>
      </c>
      <c r="R98" s="1" t="s">
        <v>2115</v>
      </c>
      <c r="S98" s="1" t="s">
        <v>2116</v>
      </c>
      <c r="T98" s="2" t="b">
        <f aca="false">TRUE()</f>
        <v>1</v>
      </c>
      <c r="U98" s="0" t="s">
        <v>2117</v>
      </c>
      <c r="V98" s="0" t="s">
        <v>2117</v>
      </c>
      <c r="W98" s="0" t="s">
        <v>2118</v>
      </c>
      <c r="X98" s="0" t="s">
        <v>2119</v>
      </c>
      <c r="Y98" s="0" t="s">
        <v>2120</v>
      </c>
      <c r="Z98" s="0" t="s">
        <v>415</v>
      </c>
      <c r="AA98" s="0" t="s">
        <v>2117</v>
      </c>
      <c r="AB98" s="0" t="s">
        <v>2117</v>
      </c>
      <c r="AC98" s="0" t="s">
        <v>2118</v>
      </c>
      <c r="AD98" s="0" t="s">
        <v>2119</v>
      </c>
      <c r="AF98" s="0" t="s">
        <v>2121</v>
      </c>
    </row>
    <row r="99" customFormat="false" ht="34.2" hidden="false" customHeight="false" outlineLevel="0" collapsed="false">
      <c r="A99" s="0" t="s">
        <v>2122</v>
      </c>
      <c r="B99" s="0" t="s">
        <v>223</v>
      </c>
      <c r="D99" s="0" t="s">
        <v>2123</v>
      </c>
      <c r="E99" s="0" t="s">
        <v>2124</v>
      </c>
      <c r="G99" s="0" t="s">
        <v>2123</v>
      </c>
      <c r="H99" s="0" t="s">
        <v>435</v>
      </c>
      <c r="I99" s="1" t="s">
        <v>2125</v>
      </c>
      <c r="J99" s="1" t="s">
        <v>2126</v>
      </c>
      <c r="K99" s="1" t="s">
        <v>2127</v>
      </c>
      <c r="L99" s="0" t="s">
        <v>2128</v>
      </c>
      <c r="M99" s="0" t="s">
        <v>2129</v>
      </c>
      <c r="N99" s="0" t="s">
        <v>440</v>
      </c>
      <c r="O99" s="1" t="s">
        <v>2130</v>
      </c>
      <c r="P99" s="1" t="s">
        <v>2131</v>
      </c>
      <c r="Q99" s="1" t="s">
        <v>2132</v>
      </c>
      <c r="R99" s="1" t="s">
        <v>2133</v>
      </c>
      <c r="S99" s="1" t="s">
        <v>2134</v>
      </c>
      <c r="T99" s="2" t="b">
        <f aca="false">FALSE()</f>
        <v>0</v>
      </c>
      <c r="Z99" s="0" t="s">
        <v>415</v>
      </c>
      <c r="AF99" s="1" t="s">
        <v>2135</v>
      </c>
    </row>
    <row r="100" customFormat="false" ht="132.3" hidden="false" customHeight="false" outlineLevel="0" collapsed="false">
      <c r="A100" s="0" t="s">
        <v>2136</v>
      </c>
      <c r="B100" s="0" t="s">
        <v>223</v>
      </c>
      <c r="D100" s="0" t="s">
        <v>2137</v>
      </c>
      <c r="E100" s="0" t="s">
        <v>2138</v>
      </c>
      <c r="G100" s="0" t="s">
        <v>2137</v>
      </c>
      <c r="H100" s="0" t="s">
        <v>435</v>
      </c>
      <c r="I100" s="1" t="s">
        <v>2139</v>
      </c>
      <c r="J100" s="1" t="s">
        <v>2140</v>
      </c>
      <c r="K100" s="1" t="s">
        <v>2141</v>
      </c>
      <c r="L100" s="1" t="s">
        <v>2142</v>
      </c>
      <c r="M100" s="1" t="s">
        <v>2143</v>
      </c>
      <c r="N100" s="0" t="s">
        <v>563</v>
      </c>
      <c r="O100" s="1" t="s">
        <v>2144</v>
      </c>
      <c r="P100" s="1" t="s">
        <v>2144</v>
      </c>
      <c r="Q100" s="0" t="s">
        <v>2145</v>
      </c>
      <c r="R100" s="1" t="s">
        <v>2146</v>
      </c>
      <c r="S100" s="0" t="s">
        <v>2147</v>
      </c>
      <c r="T100" s="2" t="b">
        <f aca="false">TRUE()</f>
        <v>1</v>
      </c>
      <c r="U100" s="1" t="s">
        <v>2148</v>
      </c>
      <c r="V100" s="1" t="s">
        <v>2148</v>
      </c>
      <c r="W100" s="0" t="s">
        <v>2149</v>
      </c>
      <c r="X100" s="0" t="s">
        <v>2150</v>
      </c>
      <c r="Y100" s="0" t="s">
        <v>2151</v>
      </c>
      <c r="Z100" s="0" t="s">
        <v>415</v>
      </c>
      <c r="AA100" s="1" t="s">
        <v>2148</v>
      </c>
      <c r="AB100" s="1" t="s">
        <v>2148</v>
      </c>
      <c r="AC100" s="0" t="s">
        <v>2149</v>
      </c>
      <c r="AD100" s="0" t="s">
        <v>2150</v>
      </c>
      <c r="AF100" s="0" t="s">
        <v>2152</v>
      </c>
      <c r="AG100" s="0" t="s">
        <v>2152</v>
      </c>
      <c r="AH100" s="0" t="s">
        <v>2153</v>
      </c>
      <c r="AI100" s="0" t="s">
        <v>2154</v>
      </c>
      <c r="AJ100" s="0" t="s">
        <v>2155</v>
      </c>
    </row>
    <row r="101" customFormat="false" ht="14.25" hidden="false" customHeight="false" outlineLevel="0" collapsed="false">
      <c r="A101" s="0" t="s">
        <v>2156</v>
      </c>
      <c r="B101" s="0" t="s">
        <v>223</v>
      </c>
      <c r="D101" s="0" t="s">
        <v>2157</v>
      </c>
      <c r="E101" s="0" t="s">
        <v>2158</v>
      </c>
      <c r="G101" s="0" t="s">
        <v>2157</v>
      </c>
      <c r="H101" s="0" t="s">
        <v>1425</v>
      </c>
      <c r="I101" s="0" t="s">
        <v>2159</v>
      </c>
      <c r="J101" s="0" t="s">
        <v>2160</v>
      </c>
      <c r="K101" s="0" t="s">
        <v>2161</v>
      </c>
      <c r="L101" s="0" t="s">
        <v>2162</v>
      </c>
      <c r="M101" s="0" t="s">
        <v>2163</v>
      </c>
      <c r="N101" s="0" t="s">
        <v>440</v>
      </c>
      <c r="O101" s="0" t="s">
        <v>2164</v>
      </c>
      <c r="P101" s="0" t="s">
        <v>2165</v>
      </c>
      <c r="Q101" s="0" t="s">
        <v>2166</v>
      </c>
      <c r="R101" s="0" t="s">
        <v>2167</v>
      </c>
      <c r="S101" s="0" t="s">
        <v>2168</v>
      </c>
      <c r="T101" s="2" t="b">
        <f aca="false">TRUE()</f>
        <v>1</v>
      </c>
      <c r="U101" s="0" t="s">
        <v>2169</v>
      </c>
      <c r="V101" s="0" t="s">
        <v>2170</v>
      </c>
      <c r="W101" s="0" t="s">
        <v>2171</v>
      </c>
      <c r="X101" s="0" t="s">
        <v>2172</v>
      </c>
      <c r="Y101" s="0" t="s">
        <v>2173</v>
      </c>
      <c r="Z101" s="0" t="s">
        <v>415</v>
      </c>
      <c r="AA101" s="0" t="s">
        <v>2169</v>
      </c>
      <c r="AB101" s="0" t="s">
        <v>2170</v>
      </c>
      <c r="AC101" s="0" t="s">
        <v>2171</v>
      </c>
      <c r="AD101" s="0" t="s">
        <v>2172</v>
      </c>
    </row>
    <row r="102" customFormat="false" ht="66.9" hidden="false" customHeight="false" outlineLevel="0" collapsed="false">
      <c r="A102" s="0" t="s">
        <v>2174</v>
      </c>
      <c r="B102" s="0" t="s">
        <v>243</v>
      </c>
      <c r="D102" s="0" t="s">
        <v>2175</v>
      </c>
      <c r="E102" s="0" t="s">
        <v>2176</v>
      </c>
      <c r="G102" s="0" t="s">
        <v>2175</v>
      </c>
      <c r="H102" s="0" t="s">
        <v>435</v>
      </c>
      <c r="I102" s="0" t="s">
        <v>2177</v>
      </c>
      <c r="J102" s="0" t="s">
        <v>2177</v>
      </c>
      <c r="K102" s="0" t="s">
        <v>2178</v>
      </c>
      <c r="L102" s="0" t="s">
        <v>2179</v>
      </c>
      <c r="M102" s="0" t="s">
        <v>2180</v>
      </c>
      <c r="N102" s="0" t="s">
        <v>425</v>
      </c>
      <c r="O102" s="0" t="s">
        <v>2181</v>
      </c>
      <c r="P102" s="0" t="s">
        <v>2182</v>
      </c>
      <c r="Q102" s="0" t="s">
        <v>2183</v>
      </c>
      <c r="R102" s="0" t="s">
        <v>2184</v>
      </c>
      <c r="S102" s="0" t="s">
        <v>2185</v>
      </c>
      <c r="T102" s="2" t="b">
        <f aca="false">TRUE()</f>
        <v>1</v>
      </c>
      <c r="U102" s="0" t="s">
        <v>2186</v>
      </c>
      <c r="V102" s="0" t="s">
        <v>2187</v>
      </c>
      <c r="W102" s="0" t="s">
        <v>2188</v>
      </c>
      <c r="X102" s="0" t="s">
        <v>2189</v>
      </c>
      <c r="Y102" s="0" t="s">
        <v>2190</v>
      </c>
      <c r="Z102" s="0" t="s">
        <v>415</v>
      </c>
      <c r="AA102" s="0" t="s">
        <v>2186</v>
      </c>
      <c r="AB102" s="0" t="s">
        <v>2187</v>
      </c>
      <c r="AC102" s="0" t="s">
        <v>2188</v>
      </c>
      <c r="AD102" s="0" t="s">
        <v>2189</v>
      </c>
      <c r="AF102" s="1" t="s">
        <v>2191</v>
      </c>
    </row>
    <row r="103" customFormat="false" ht="88.7" hidden="false" customHeight="false" outlineLevel="0" collapsed="false">
      <c r="A103" s="0" t="s">
        <v>2192</v>
      </c>
      <c r="B103" s="0" t="s">
        <v>243</v>
      </c>
      <c r="D103" s="0" t="s">
        <v>2193</v>
      </c>
      <c r="E103" s="0" t="s">
        <v>2194</v>
      </c>
      <c r="G103" s="0" t="s">
        <v>2193</v>
      </c>
      <c r="H103" s="0" t="s">
        <v>435</v>
      </c>
      <c r="I103" s="0" t="s">
        <v>2195</v>
      </c>
      <c r="J103" s="0" t="s">
        <v>2195</v>
      </c>
      <c r="K103" s="0" t="s">
        <v>2196</v>
      </c>
      <c r="L103" s="0" t="s">
        <v>2197</v>
      </c>
      <c r="M103" s="0" t="s">
        <v>2198</v>
      </c>
      <c r="N103" s="0" t="s">
        <v>425</v>
      </c>
      <c r="O103" s="1" t="s">
        <v>2199</v>
      </c>
      <c r="P103" s="1" t="s">
        <v>2200</v>
      </c>
      <c r="Q103" s="1" t="s">
        <v>2201</v>
      </c>
      <c r="R103" s="1" t="s">
        <v>2202</v>
      </c>
      <c r="S103" s="1" t="s">
        <v>2203</v>
      </c>
      <c r="T103" s="2" t="b">
        <f aca="false">TRUE()</f>
        <v>1</v>
      </c>
      <c r="U103" s="1" t="s">
        <v>2204</v>
      </c>
      <c r="V103" s="1" t="s">
        <v>2205</v>
      </c>
      <c r="W103" s="1" t="s">
        <v>2206</v>
      </c>
      <c r="X103" s="1" t="s">
        <v>2207</v>
      </c>
      <c r="Y103" s="1" t="s">
        <v>2208</v>
      </c>
      <c r="Z103" s="0" t="s">
        <v>415</v>
      </c>
      <c r="AA103" s="1" t="s">
        <v>2204</v>
      </c>
      <c r="AB103" s="1" t="s">
        <v>2205</v>
      </c>
      <c r="AC103" s="1" t="s">
        <v>2206</v>
      </c>
      <c r="AD103" s="1" t="s">
        <v>2207</v>
      </c>
      <c r="AF103" s="1" t="s">
        <v>2209</v>
      </c>
    </row>
    <row r="104" customFormat="false" ht="34.2" hidden="false" customHeight="false" outlineLevel="0" collapsed="false">
      <c r="A104" s="0" t="s">
        <v>2210</v>
      </c>
      <c r="B104" s="0" t="s">
        <v>243</v>
      </c>
      <c r="D104" s="0" t="s">
        <v>2211</v>
      </c>
      <c r="E104" s="0" t="s">
        <v>2212</v>
      </c>
      <c r="G104" s="0" t="s">
        <v>2211</v>
      </c>
      <c r="H104" s="0" t="s">
        <v>435</v>
      </c>
      <c r="I104" s="1" t="s">
        <v>2213</v>
      </c>
      <c r="J104" s="1" t="s">
        <v>2214</v>
      </c>
      <c r="K104" s="1" t="s">
        <v>2215</v>
      </c>
      <c r="L104" s="1" t="s">
        <v>2216</v>
      </c>
      <c r="M104" s="1" t="s">
        <v>2217</v>
      </c>
      <c r="N104" s="0" t="s">
        <v>440</v>
      </c>
      <c r="O104" s="0" t="s">
        <v>2218</v>
      </c>
      <c r="P104" s="0" t="s">
        <v>2219</v>
      </c>
      <c r="Q104" s="0" t="s">
        <v>2220</v>
      </c>
      <c r="R104" s="0" t="s">
        <v>2221</v>
      </c>
      <c r="S104" s="0" t="s">
        <v>2222</v>
      </c>
      <c r="T104" s="2" t="b">
        <f aca="false">TRUE()</f>
        <v>1</v>
      </c>
      <c r="U104" s="1" t="s">
        <v>2223</v>
      </c>
      <c r="V104" s="0" t="s">
        <v>2224</v>
      </c>
      <c r="W104" s="0" t="s">
        <v>2225</v>
      </c>
      <c r="X104" s="0" t="s">
        <v>2226</v>
      </c>
      <c r="Y104" s="0" t="s">
        <v>2227</v>
      </c>
      <c r="Z104" s="0" t="s">
        <v>415</v>
      </c>
      <c r="AA104" s="1" t="s">
        <v>2223</v>
      </c>
      <c r="AB104" s="0" t="s">
        <v>2224</v>
      </c>
      <c r="AC104" s="0" t="s">
        <v>2225</v>
      </c>
      <c r="AD104" s="0" t="s">
        <v>2226</v>
      </c>
      <c r="AF104" s="0" t="s">
        <v>2228</v>
      </c>
    </row>
    <row r="105" customFormat="false" ht="14.25" hidden="false" customHeight="false" outlineLevel="0" collapsed="false">
      <c r="A105" s="0" t="s">
        <v>2229</v>
      </c>
      <c r="B105" s="0" t="s">
        <v>243</v>
      </c>
      <c r="D105" s="0" t="s">
        <v>2230</v>
      </c>
      <c r="E105" s="0" t="s">
        <v>2231</v>
      </c>
      <c r="G105" s="0" t="s">
        <v>2230</v>
      </c>
      <c r="H105" s="0" t="s">
        <v>435</v>
      </c>
      <c r="I105" s="0" t="s">
        <v>2232</v>
      </c>
      <c r="J105" s="0" t="s">
        <v>2233</v>
      </c>
      <c r="K105" s="0" t="s">
        <v>2234</v>
      </c>
      <c r="L105" s="0" t="s">
        <v>2235</v>
      </c>
      <c r="M105" s="0" t="s">
        <v>2236</v>
      </c>
      <c r="N105" s="0" t="s">
        <v>563</v>
      </c>
      <c r="O105" s="0" t="s">
        <v>2237</v>
      </c>
      <c r="P105" s="0" t="s">
        <v>2238</v>
      </c>
      <c r="Q105" s="0" t="s">
        <v>2239</v>
      </c>
      <c r="R105" s="0" t="s">
        <v>2240</v>
      </c>
      <c r="S105" s="0" t="s">
        <v>2241</v>
      </c>
      <c r="T105" s="2" t="b">
        <f aca="false">FALSE()</f>
        <v>0</v>
      </c>
      <c r="Z105" s="0" t="s">
        <v>415</v>
      </c>
      <c r="AF105" s="0" t="s">
        <v>2242</v>
      </c>
    </row>
    <row r="106" customFormat="false" ht="23.3" hidden="false" customHeight="false" outlineLevel="0" collapsed="false">
      <c r="A106" s="0" t="s">
        <v>2243</v>
      </c>
      <c r="B106" s="0" t="s">
        <v>243</v>
      </c>
      <c r="D106" s="0" t="s">
        <v>2244</v>
      </c>
      <c r="E106" s="0" t="s">
        <v>2245</v>
      </c>
      <c r="G106" s="0" t="s">
        <v>2244</v>
      </c>
      <c r="H106" s="0" t="s">
        <v>435</v>
      </c>
      <c r="I106" s="0" t="s">
        <v>2246</v>
      </c>
      <c r="J106" s="0" t="s">
        <v>2247</v>
      </c>
      <c r="K106" s="0" t="s">
        <v>2248</v>
      </c>
      <c r="L106" s="0" t="s">
        <v>2249</v>
      </c>
      <c r="M106" s="0" t="s">
        <v>2250</v>
      </c>
      <c r="N106" s="0" t="s">
        <v>440</v>
      </c>
      <c r="O106" s="1" t="s">
        <v>2251</v>
      </c>
      <c r="P106" s="0" t="s">
        <v>2252</v>
      </c>
      <c r="Q106" s="0" t="s">
        <v>2253</v>
      </c>
      <c r="R106" s="0" t="s">
        <v>2254</v>
      </c>
      <c r="S106" s="0" t="s">
        <v>2255</v>
      </c>
      <c r="T106" s="2" t="b">
        <f aca="false">TRUE()</f>
        <v>1</v>
      </c>
      <c r="U106" s="0" t="s">
        <v>2256</v>
      </c>
      <c r="V106" s="0" t="s">
        <v>2257</v>
      </c>
      <c r="W106" s="0" t="s">
        <v>2258</v>
      </c>
      <c r="X106" s="0" t="s">
        <v>2259</v>
      </c>
      <c r="Y106" s="0" t="s">
        <v>2260</v>
      </c>
      <c r="Z106" s="0" t="s">
        <v>623</v>
      </c>
      <c r="AA106" s="0" t="s">
        <v>2256</v>
      </c>
      <c r="AB106" s="0" t="s">
        <v>2257</v>
      </c>
      <c r="AC106" s="0" t="s">
        <v>2258</v>
      </c>
      <c r="AD106" s="0" t="s">
        <v>2259</v>
      </c>
      <c r="AF106" s="0" t="s">
        <v>2261</v>
      </c>
    </row>
    <row r="107" customFormat="false" ht="14.25" hidden="false" customHeight="false" outlineLevel="0" collapsed="false">
      <c r="A107" s="0" t="s">
        <v>2262</v>
      </c>
      <c r="B107" s="0" t="s">
        <v>243</v>
      </c>
      <c r="D107" s="0" t="s">
        <v>2263</v>
      </c>
      <c r="E107" s="0" t="s">
        <v>2264</v>
      </c>
      <c r="G107" s="0" t="s">
        <v>2263</v>
      </c>
      <c r="H107" s="0" t="s">
        <v>435</v>
      </c>
      <c r="I107" s="0" t="s">
        <v>2265</v>
      </c>
      <c r="J107" s="0" t="s">
        <v>2266</v>
      </c>
      <c r="K107" s="0" t="s">
        <v>2267</v>
      </c>
      <c r="L107" s="0" t="s">
        <v>2268</v>
      </c>
      <c r="M107" s="0" t="s">
        <v>2269</v>
      </c>
      <c r="N107" s="0" t="s">
        <v>440</v>
      </c>
      <c r="O107" s="0" t="s">
        <v>2270</v>
      </c>
      <c r="P107" s="0" t="s">
        <v>2271</v>
      </c>
      <c r="Q107" s="0" t="s">
        <v>2272</v>
      </c>
      <c r="R107" s="0" t="s">
        <v>2273</v>
      </c>
      <c r="S107" s="0" t="s">
        <v>2274</v>
      </c>
      <c r="T107" s="2" t="b">
        <f aca="false">TRUE()</f>
        <v>1</v>
      </c>
      <c r="U107" s="0" t="s">
        <v>2275</v>
      </c>
      <c r="V107" s="0" t="s">
        <v>2276</v>
      </c>
      <c r="W107" s="0" t="s">
        <v>2277</v>
      </c>
      <c r="X107" s="0" t="s">
        <v>2278</v>
      </c>
      <c r="Y107" s="0" t="s">
        <v>2279</v>
      </c>
      <c r="Z107" s="0" t="s">
        <v>415</v>
      </c>
      <c r="AA107" s="0" t="s">
        <v>2275</v>
      </c>
      <c r="AB107" s="0" t="s">
        <v>2276</v>
      </c>
      <c r="AC107" s="0" t="s">
        <v>2277</v>
      </c>
      <c r="AD107" s="0" t="s">
        <v>2278</v>
      </c>
      <c r="AF107" s="0" t="s">
        <v>2280</v>
      </c>
    </row>
    <row r="108" customFormat="false" ht="34.2" hidden="false" customHeight="false" outlineLevel="0" collapsed="false">
      <c r="A108" s="0" t="s">
        <v>2281</v>
      </c>
      <c r="B108" s="0" t="s">
        <v>243</v>
      </c>
      <c r="D108" s="0" t="s">
        <v>2282</v>
      </c>
      <c r="E108" s="0" t="s">
        <v>2283</v>
      </c>
      <c r="G108" s="0" t="s">
        <v>2282</v>
      </c>
      <c r="H108" s="0" t="s">
        <v>435</v>
      </c>
      <c r="I108" s="0" t="s">
        <v>2284</v>
      </c>
      <c r="J108" s="0" t="s">
        <v>2285</v>
      </c>
      <c r="K108" s="0" t="s">
        <v>2286</v>
      </c>
      <c r="L108" s="0" t="s">
        <v>2287</v>
      </c>
      <c r="M108" s="0" t="s">
        <v>2288</v>
      </c>
      <c r="N108" s="0" t="s">
        <v>440</v>
      </c>
      <c r="O108" s="0" t="s">
        <v>2289</v>
      </c>
      <c r="P108" s="0" t="s">
        <v>2290</v>
      </c>
      <c r="Q108" s="0" t="s">
        <v>2291</v>
      </c>
      <c r="R108" s="0" t="s">
        <v>2292</v>
      </c>
      <c r="S108" s="0" t="s">
        <v>2293</v>
      </c>
      <c r="T108" s="2" t="b">
        <f aca="false">TRUE()</f>
        <v>1</v>
      </c>
      <c r="U108" s="0" t="s">
        <v>2294</v>
      </c>
      <c r="V108" s="1" t="s">
        <v>2295</v>
      </c>
      <c r="W108" s="1" t="s">
        <v>2296</v>
      </c>
      <c r="X108" s="1" t="s">
        <v>2297</v>
      </c>
      <c r="Y108" s="1" t="s">
        <v>2298</v>
      </c>
      <c r="Z108" s="0" t="s">
        <v>415</v>
      </c>
      <c r="AA108" s="0" t="s">
        <v>2294</v>
      </c>
      <c r="AB108" s="1" t="s">
        <v>2295</v>
      </c>
      <c r="AC108" s="1" t="s">
        <v>2296</v>
      </c>
      <c r="AD108" s="1" t="s">
        <v>2297</v>
      </c>
      <c r="AF108" s="1" t="s">
        <v>2299</v>
      </c>
      <c r="AG108" s="1" t="s">
        <v>2300</v>
      </c>
      <c r="AH108" s="1" t="s">
        <v>2301</v>
      </c>
      <c r="AI108" s="1" t="s">
        <v>2302</v>
      </c>
      <c r="AJ108" s="1" t="s">
        <v>2303</v>
      </c>
    </row>
    <row r="109" customFormat="false" ht="34.2" hidden="false" customHeight="false" outlineLevel="0" collapsed="false">
      <c r="A109" s="0" t="s">
        <v>2304</v>
      </c>
      <c r="B109" s="0" t="s">
        <v>243</v>
      </c>
      <c r="D109" s="0" t="s">
        <v>2305</v>
      </c>
      <c r="E109" s="0" t="s">
        <v>2306</v>
      </c>
      <c r="G109" s="0" t="s">
        <v>2305</v>
      </c>
      <c r="H109" s="0" t="s">
        <v>435</v>
      </c>
      <c r="I109" s="0" t="s">
        <v>2307</v>
      </c>
      <c r="J109" s="0" t="s">
        <v>2308</v>
      </c>
      <c r="K109" s="0" t="s">
        <v>2309</v>
      </c>
      <c r="L109" s="0" t="s">
        <v>2310</v>
      </c>
      <c r="M109" s="0" t="s">
        <v>2311</v>
      </c>
      <c r="N109" s="0" t="s">
        <v>425</v>
      </c>
      <c r="O109" s="0" t="s">
        <v>2312</v>
      </c>
      <c r="P109" s="0" t="s">
        <v>2312</v>
      </c>
      <c r="Q109" s="0" t="s">
        <v>2313</v>
      </c>
      <c r="R109" s="0" t="s">
        <v>2314</v>
      </c>
      <c r="S109" s="0" t="s">
        <v>2315</v>
      </c>
      <c r="T109" s="2" t="b">
        <f aca="false">TRUE()</f>
        <v>1</v>
      </c>
      <c r="U109" s="1" t="s">
        <v>2316</v>
      </c>
      <c r="V109" s="0" t="s">
        <v>2317</v>
      </c>
      <c r="W109" s="0" t="s">
        <v>2318</v>
      </c>
      <c r="X109" s="0" t="s">
        <v>2319</v>
      </c>
      <c r="Y109" s="0" t="s">
        <v>2320</v>
      </c>
      <c r="Z109" s="0" t="s">
        <v>415</v>
      </c>
      <c r="AA109" s="1" t="s">
        <v>2316</v>
      </c>
      <c r="AB109" s="0" t="s">
        <v>2317</v>
      </c>
      <c r="AC109" s="0" t="s">
        <v>2318</v>
      </c>
      <c r="AD109" s="0" t="s">
        <v>2319</v>
      </c>
      <c r="AF109" s="1" t="s">
        <v>2321</v>
      </c>
    </row>
    <row r="110" customFormat="false" ht="23.3" hidden="false" customHeight="false" outlineLevel="0" collapsed="false">
      <c r="A110" s="0" t="s">
        <v>2322</v>
      </c>
      <c r="B110" s="0" t="s">
        <v>243</v>
      </c>
      <c r="D110" s="0" t="s">
        <v>2323</v>
      </c>
      <c r="E110" s="0" t="s">
        <v>2324</v>
      </c>
      <c r="G110" s="0" t="s">
        <v>2323</v>
      </c>
      <c r="H110" s="0" t="s">
        <v>435</v>
      </c>
      <c r="I110" s="0" t="s">
        <v>2325</v>
      </c>
      <c r="J110" s="0" t="s">
        <v>2326</v>
      </c>
      <c r="K110" s="0" t="s">
        <v>2327</v>
      </c>
      <c r="L110" s="0" t="s">
        <v>2328</v>
      </c>
      <c r="M110" s="0" t="s">
        <v>2329</v>
      </c>
      <c r="N110" s="0" t="s">
        <v>563</v>
      </c>
      <c r="O110" s="0" t="s">
        <v>2330</v>
      </c>
      <c r="P110" s="0" t="s">
        <v>2331</v>
      </c>
      <c r="Q110" s="0" t="s">
        <v>2330</v>
      </c>
      <c r="R110" s="0" t="s">
        <v>2332</v>
      </c>
      <c r="S110" s="0" t="s">
        <v>2333</v>
      </c>
      <c r="T110" s="2" t="b">
        <f aca="false">TRUE()</f>
        <v>1</v>
      </c>
      <c r="U110" s="0" t="s">
        <v>2334</v>
      </c>
      <c r="V110" s="0" t="s">
        <v>2335</v>
      </c>
      <c r="W110" s="0" t="s">
        <v>2334</v>
      </c>
      <c r="X110" s="0" t="s">
        <v>2336</v>
      </c>
      <c r="Y110" s="0" t="s">
        <v>2337</v>
      </c>
      <c r="Z110" s="0" t="s">
        <v>623</v>
      </c>
      <c r="AA110" s="0" t="s">
        <v>2334</v>
      </c>
      <c r="AB110" s="0" t="s">
        <v>2335</v>
      </c>
      <c r="AC110" s="0" t="s">
        <v>2334</v>
      </c>
      <c r="AD110" s="0" t="s">
        <v>2336</v>
      </c>
      <c r="AF110" s="1" t="s">
        <v>2338</v>
      </c>
    </row>
    <row r="111" customFormat="false" ht="14.25" hidden="false" customHeight="false" outlineLevel="0" collapsed="false">
      <c r="A111" s="0" t="s">
        <v>2339</v>
      </c>
      <c r="B111" s="0" t="s">
        <v>243</v>
      </c>
      <c r="D111" s="0" t="s">
        <v>2340</v>
      </c>
      <c r="E111" s="0" t="s">
        <v>2341</v>
      </c>
      <c r="G111" s="0" t="s">
        <v>2340</v>
      </c>
      <c r="H111" s="0" t="s">
        <v>435</v>
      </c>
      <c r="I111" s="0" t="s">
        <v>2342</v>
      </c>
      <c r="J111" s="0" t="s">
        <v>2343</v>
      </c>
      <c r="K111" s="0" t="s">
        <v>2344</v>
      </c>
      <c r="L111" s="0" t="s">
        <v>2345</v>
      </c>
      <c r="M111" s="0" t="s">
        <v>2346</v>
      </c>
      <c r="N111" s="0" t="s">
        <v>563</v>
      </c>
      <c r="O111" s="0" t="s">
        <v>2347</v>
      </c>
      <c r="T111" s="2" t="b">
        <f aca="false">FALSE()</f>
        <v>0</v>
      </c>
      <c r="Z111" s="0" t="s">
        <v>623</v>
      </c>
      <c r="AF111" s="0" t="s">
        <v>2348</v>
      </c>
      <c r="AG111" s="0" t="s">
        <v>2349</v>
      </c>
      <c r="AH111" s="0" t="s">
        <v>2350</v>
      </c>
      <c r="AI111" s="0" t="s">
        <v>2351</v>
      </c>
      <c r="AJ111" s="0" t="s">
        <v>2352</v>
      </c>
    </row>
    <row r="112" customFormat="false" ht="14.25" hidden="false" customHeight="false" outlineLevel="0" collapsed="false">
      <c r="A112" s="0" t="s">
        <v>2353</v>
      </c>
      <c r="B112" s="0" t="s">
        <v>243</v>
      </c>
      <c r="D112" s="0" t="s">
        <v>2354</v>
      </c>
      <c r="E112" s="0" t="s">
        <v>2355</v>
      </c>
      <c r="G112" s="0" t="s">
        <v>2354</v>
      </c>
      <c r="H112" s="0" t="s">
        <v>435</v>
      </c>
      <c r="I112" s="0" t="s">
        <v>2356</v>
      </c>
      <c r="J112" s="0" t="s">
        <v>2356</v>
      </c>
      <c r="K112" s="0" t="s">
        <v>2357</v>
      </c>
      <c r="L112" s="0" t="s">
        <v>2358</v>
      </c>
      <c r="M112" s="0" t="s">
        <v>2359</v>
      </c>
      <c r="N112" s="0" t="s">
        <v>425</v>
      </c>
      <c r="O112" s="0" t="s">
        <v>2360</v>
      </c>
      <c r="P112" s="0" t="s">
        <v>2361</v>
      </c>
      <c r="Q112" s="0" t="s">
        <v>2362</v>
      </c>
      <c r="R112" s="0" t="s">
        <v>2363</v>
      </c>
      <c r="S112" s="0" t="s">
        <v>2364</v>
      </c>
      <c r="T112" s="2" t="b">
        <f aca="false">TRUE()</f>
        <v>1</v>
      </c>
      <c r="U112" s="0" t="s">
        <v>2365</v>
      </c>
      <c r="V112" s="0" t="s">
        <v>2365</v>
      </c>
      <c r="W112" s="0" t="s">
        <v>2366</v>
      </c>
      <c r="X112" s="0" t="s">
        <v>2367</v>
      </c>
      <c r="Y112" s="0" t="s">
        <v>2368</v>
      </c>
      <c r="Z112" s="0" t="s">
        <v>415</v>
      </c>
      <c r="AA112" s="0" t="s">
        <v>2365</v>
      </c>
      <c r="AB112" s="0" t="s">
        <v>2365</v>
      </c>
      <c r="AC112" s="0" t="s">
        <v>2366</v>
      </c>
      <c r="AD112" s="0" t="s">
        <v>2367</v>
      </c>
      <c r="AF112" s="0" t="s">
        <v>2369</v>
      </c>
    </row>
    <row r="113" customFormat="false" ht="77.8" hidden="false" customHeight="false" outlineLevel="0" collapsed="false">
      <c r="A113" s="0" t="s">
        <v>2370</v>
      </c>
      <c r="B113" s="0" t="s">
        <v>263</v>
      </c>
      <c r="D113" s="0" t="s">
        <v>2371</v>
      </c>
      <c r="E113" s="0" t="s">
        <v>2372</v>
      </c>
      <c r="G113" s="0" t="s">
        <v>2371</v>
      </c>
      <c r="H113" s="0" t="s">
        <v>663</v>
      </c>
      <c r="I113" s="0" t="s">
        <v>2373</v>
      </c>
      <c r="J113" s="0" t="s">
        <v>2374</v>
      </c>
      <c r="K113" s="0" t="s">
        <v>2375</v>
      </c>
      <c r="L113" s="0" t="s">
        <v>2376</v>
      </c>
      <c r="M113" s="0" t="s">
        <v>2377</v>
      </c>
      <c r="N113" s="0" t="s">
        <v>425</v>
      </c>
      <c r="O113" s="1" t="s">
        <v>2378</v>
      </c>
      <c r="P113" s="1" t="s">
        <v>2379</v>
      </c>
      <c r="Q113" s="1" t="s">
        <v>2380</v>
      </c>
      <c r="R113" s="1" t="s">
        <v>2381</v>
      </c>
      <c r="S113" s="1" t="s">
        <v>2382</v>
      </c>
      <c r="T113" s="2" t="b">
        <f aca="false">FALSE()</f>
        <v>0</v>
      </c>
      <c r="Z113" s="0" t="s">
        <v>415</v>
      </c>
      <c r="AF113" s="1" t="s">
        <v>2383</v>
      </c>
    </row>
    <row r="114" customFormat="false" ht="14.25" hidden="false" customHeight="false" outlineLevel="0" collapsed="false">
      <c r="A114" s="0" t="s">
        <v>2384</v>
      </c>
      <c r="B114" s="0" t="s">
        <v>263</v>
      </c>
      <c r="D114" s="0" t="s">
        <v>2385</v>
      </c>
      <c r="E114" s="0" t="s">
        <v>2386</v>
      </c>
      <c r="G114" s="0" t="s">
        <v>2385</v>
      </c>
      <c r="H114" s="0" t="s">
        <v>435</v>
      </c>
      <c r="I114" s="0" t="s">
        <v>2387</v>
      </c>
      <c r="J114" s="0" t="s">
        <v>2388</v>
      </c>
      <c r="K114" s="0" t="s">
        <v>2389</v>
      </c>
      <c r="L114" s="0" t="s">
        <v>2390</v>
      </c>
      <c r="M114" s="0" t="s">
        <v>2391</v>
      </c>
      <c r="N114" s="0" t="s">
        <v>440</v>
      </c>
      <c r="O114" s="0" t="s">
        <v>2392</v>
      </c>
      <c r="P114" s="0" t="s">
        <v>2393</v>
      </c>
      <c r="Q114" s="0" t="s">
        <v>2394</v>
      </c>
      <c r="R114" s="0" t="s">
        <v>2395</v>
      </c>
      <c r="S114" s="0" t="s">
        <v>2396</v>
      </c>
      <c r="T114" s="2" t="b">
        <f aca="false">TRUE()</f>
        <v>1</v>
      </c>
      <c r="U114" s="0" t="s">
        <v>2397</v>
      </c>
      <c r="V114" s="0" t="s">
        <v>2397</v>
      </c>
      <c r="W114" s="0" t="s">
        <v>2398</v>
      </c>
      <c r="X114" s="0" t="s">
        <v>2399</v>
      </c>
      <c r="Y114" s="0" t="s">
        <v>2400</v>
      </c>
      <c r="Z114" s="0" t="s">
        <v>415</v>
      </c>
      <c r="AA114" s="0" t="s">
        <v>2397</v>
      </c>
      <c r="AB114" s="0" t="s">
        <v>2397</v>
      </c>
      <c r="AC114" s="0" t="s">
        <v>2398</v>
      </c>
      <c r="AD114" s="0" t="s">
        <v>2399</v>
      </c>
      <c r="AF114" s="0" t="s">
        <v>2401</v>
      </c>
    </row>
    <row r="115" customFormat="false" ht="34.2" hidden="false" customHeight="false" outlineLevel="0" collapsed="false">
      <c r="A115" s="0" t="s">
        <v>2402</v>
      </c>
      <c r="B115" s="0" t="s">
        <v>263</v>
      </c>
      <c r="D115" s="0" t="s">
        <v>2403</v>
      </c>
      <c r="E115" s="0" t="s">
        <v>2404</v>
      </c>
      <c r="G115" s="0" t="s">
        <v>2403</v>
      </c>
      <c r="H115" s="0" t="s">
        <v>398</v>
      </c>
      <c r="I115" s="1" t="s">
        <v>2405</v>
      </c>
      <c r="J115" s="0" t="s">
        <v>2406</v>
      </c>
      <c r="K115" s="0" t="s">
        <v>2407</v>
      </c>
      <c r="L115" s="0" t="s">
        <v>2408</v>
      </c>
      <c r="M115" s="0" t="s">
        <v>2409</v>
      </c>
      <c r="N115" s="0" t="s">
        <v>425</v>
      </c>
      <c r="O115" s="0" t="s">
        <v>2410</v>
      </c>
      <c r="P115" s="0" t="s">
        <v>2411</v>
      </c>
      <c r="Q115" s="0" t="s">
        <v>2412</v>
      </c>
      <c r="R115" s="0" t="s">
        <v>2413</v>
      </c>
      <c r="S115" s="0" t="s">
        <v>2414</v>
      </c>
      <c r="T115" s="2" t="b">
        <f aca="false">FALSE()</f>
        <v>0</v>
      </c>
      <c r="Z115" s="0" t="s">
        <v>415</v>
      </c>
      <c r="AF115" s="0" t="s">
        <v>2415</v>
      </c>
    </row>
    <row r="116" customFormat="false" ht="34.2" hidden="false" customHeight="false" outlineLevel="0" collapsed="false">
      <c r="A116" s="0" t="s">
        <v>2416</v>
      </c>
      <c r="B116" s="0" t="s">
        <v>263</v>
      </c>
      <c r="D116" s="0" t="s">
        <v>2417</v>
      </c>
      <c r="E116" s="0" t="s">
        <v>2418</v>
      </c>
      <c r="G116" s="0" t="s">
        <v>2417</v>
      </c>
      <c r="H116" s="0" t="s">
        <v>435</v>
      </c>
      <c r="I116" s="0" t="s">
        <v>2419</v>
      </c>
      <c r="J116" s="0" t="s">
        <v>2420</v>
      </c>
      <c r="K116" s="0" t="s">
        <v>2421</v>
      </c>
      <c r="L116" s="0" t="s">
        <v>2422</v>
      </c>
      <c r="M116" s="0" t="s">
        <v>2423</v>
      </c>
      <c r="N116" s="0" t="s">
        <v>478</v>
      </c>
      <c r="O116" s="1" t="s">
        <v>2424</v>
      </c>
      <c r="P116" s="1" t="s">
        <v>2425</v>
      </c>
      <c r="Q116" s="1" t="s">
        <v>2426</v>
      </c>
      <c r="R116" s="1" t="s">
        <v>2427</v>
      </c>
      <c r="S116" s="1" t="s">
        <v>2428</v>
      </c>
      <c r="T116" s="2" t="b">
        <f aca="false">TRUE()</f>
        <v>1</v>
      </c>
      <c r="U116" s="0" t="s">
        <v>2429</v>
      </c>
      <c r="V116" s="0" t="s">
        <v>2430</v>
      </c>
      <c r="W116" s="0" t="s">
        <v>2431</v>
      </c>
      <c r="X116" s="0" t="s">
        <v>2432</v>
      </c>
      <c r="Y116" s="0" t="s">
        <v>2433</v>
      </c>
      <c r="Z116" s="0" t="s">
        <v>415</v>
      </c>
      <c r="AA116" s="0" t="s">
        <v>2429</v>
      </c>
      <c r="AB116" s="0" t="s">
        <v>2430</v>
      </c>
      <c r="AC116" s="0" t="s">
        <v>2431</v>
      </c>
      <c r="AD116" s="0" t="s">
        <v>2432</v>
      </c>
      <c r="AF116" s="1" t="s">
        <v>2434</v>
      </c>
    </row>
    <row r="117" customFormat="false" ht="14.25" hidden="false" customHeight="false" outlineLevel="0" collapsed="false">
      <c r="A117" s="0" t="s">
        <v>2435</v>
      </c>
      <c r="B117" s="0" t="s">
        <v>263</v>
      </c>
      <c r="D117" s="0" t="s">
        <v>2436</v>
      </c>
      <c r="E117" s="0" t="s">
        <v>2437</v>
      </c>
      <c r="G117" s="0" t="s">
        <v>2436</v>
      </c>
      <c r="H117" s="0" t="s">
        <v>435</v>
      </c>
      <c r="I117" s="0" t="s">
        <v>2438</v>
      </c>
      <c r="J117" s="0" t="s">
        <v>2439</v>
      </c>
      <c r="K117" s="0" t="s">
        <v>2440</v>
      </c>
      <c r="L117" s="0" t="s">
        <v>2441</v>
      </c>
      <c r="M117" s="0" t="s">
        <v>2442</v>
      </c>
      <c r="N117" s="0" t="s">
        <v>440</v>
      </c>
      <c r="O117" s="0" t="s">
        <v>2443</v>
      </c>
      <c r="P117" s="0" t="s">
        <v>2444</v>
      </c>
      <c r="Q117" s="0" t="s">
        <v>2445</v>
      </c>
      <c r="R117" s="0" t="s">
        <v>2446</v>
      </c>
      <c r="S117" s="0" t="s">
        <v>2447</v>
      </c>
      <c r="T117" s="2" t="b">
        <f aca="false">TRUE()</f>
        <v>1</v>
      </c>
      <c r="U117" s="0" t="s">
        <v>2448</v>
      </c>
      <c r="V117" s="0" t="s">
        <v>2449</v>
      </c>
      <c r="W117" s="0" t="s">
        <v>2450</v>
      </c>
      <c r="X117" s="0" t="s">
        <v>2451</v>
      </c>
      <c r="Y117" s="0" t="s">
        <v>2452</v>
      </c>
      <c r="Z117" s="0" t="s">
        <v>415</v>
      </c>
      <c r="AA117" s="0" t="s">
        <v>2448</v>
      </c>
      <c r="AB117" s="0" t="s">
        <v>2449</v>
      </c>
      <c r="AC117" s="0" t="s">
        <v>2450</v>
      </c>
      <c r="AD117" s="0" t="s">
        <v>2451</v>
      </c>
    </row>
    <row r="118" customFormat="false" ht="110.5" hidden="false" customHeight="false" outlineLevel="0" collapsed="false">
      <c r="A118" s="0" t="s">
        <v>2453</v>
      </c>
      <c r="B118" s="0" t="s">
        <v>283</v>
      </c>
      <c r="D118" s="0" t="s">
        <v>2454</v>
      </c>
      <c r="E118" s="0" t="s">
        <v>2455</v>
      </c>
      <c r="G118" s="0" t="s">
        <v>2454</v>
      </c>
      <c r="H118" s="0" t="s">
        <v>524</v>
      </c>
      <c r="I118" s="1" t="s">
        <v>2456</v>
      </c>
      <c r="J118" s="1" t="s">
        <v>2457</v>
      </c>
      <c r="K118" s="1" t="s">
        <v>2458</v>
      </c>
      <c r="L118" s="1" t="s">
        <v>2459</v>
      </c>
      <c r="M118" s="1" t="s">
        <v>2460</v>
      </c>
      <c r="N118" s="0" t="s">
        <v>563</v>
      </c>
      <c r="O118" s="1" t="s">
        <v>2461</v>
      </c>
      <c r="P118" s="1" t="s">
        <v>2462</v>
      </c>
      <c r="Q118" s="1" t="s">
        <v>2463</v>
      </c>
      <c r="R118" s="1" t="s">
        <v>2464</v>
      </c>
      <c r="S118" s="1" t="s">
        <v>2465</v>
      </c>
      <c r="T118" s="2" t="b">
        <f aca="false">TRUE()</f>
        <v>1</v>
      </c>
      <c r="U118" s="1" t="s">
        <v>2466</v>
      </c>
      <c r="V118" s="1" t="s">
        <v>2467</v>
      </c>
      <c r="W118" s="1" t="s">
        <v>2468</v>
      </c>
      <c r="X118" s="1" t="s">
        <v>2469</v>
      </c>
      <c r="Y118" s="1" t="s">
        <v>2470</v>
      </c>
      <c r="Z118" s="0" t="s">
        <v>415</v>
      </c>
      <c r="AA118" s="1" t="s">
        <v>2466</v>
      </c>
      <c r="AB118" s="1" t="s">
        <v>2467</v>
      </c>
      <c r="AC118" s="1" t="s">
        <v>2468</v>
      </c>
      <c r="AD118" s="1" t="s">
        <v>2469</v>
      </c>
      <c r="AF118" s="0" t="s">
        <v>2471</v>
      </c>
    </row>
    <row r="119" customFormat="false" ht="88.7" hidden="false" customHeight="false" outlineLevel="0" collapsed="false">
      <c r="A119" s="0" t="s">
        <v>2472</v>
      </c>
      <c r="B119" s="0" t="s">
        <v>283</v>
      </c>
      <c r="D119" s="0" t="s">
        <v>2473</v>
      </c>
      <c r="E119" s="0" t="s">
        <v>2474</v>
      </c>
      <c r="G119" s="0" t="s">
        <v>2473</v>
      </c>
      <c r="H119" s="0" t="s">
        <v>524</v>
      </c>
      <c r="I119" s="0" t="s">
        <v>895</v>
      </c>
      <c r="J119" s="0" t="s">
        <v>2475</v>
      </c>
      <c r="K119" s="0" t="s">
        <v>2476</v>
      </c>
      <c r="L119" s="0" t="s">
        <v>2477</v>
      </c>
      <c r="M119" s="0" t="s">
        <v>2478</v>
      </c>
      <c r="N119" s="0" t="s">
        <v>524</v>
      </c>
      <c r="O119" s="0" t="s">
        <v>895</v>
      </c>
      <c r="P119" s="0" t="s">
        <v>2475</v>
      </c>
      <c r="Q119" s="0" t="s">
        <v>2476</v>
      </c>
      <c r="R119" s="0" t="s">
        <v>2477</v>
      </c>
      <c r="S119" s="0" t="s">
        <v>2478</v>
      </c>
      <c r="T119" s="2" t="b">
        <f aca="false">TRUE()</f>
        <v>1</v>
      </c>
      <c r="U119" s="0" t="s">
        <v>2479</v>
      </c>
      <c r="V119" s="0" t="s">
        <v>2479</v>
      </c>
      <c r="W119" s="0" t="s">
        <v>2480</v>
      </c>
      <c r="X119" s="0" t="s">
        <v>2481</v>
      </c>
      <c r="Y119" s="0" t="s">
        <v>2482</v>
      </c>
      <c r="Z119" s="0" t="s">
        <v>524</v>
      </c>
      <c r="AA119" s="0" t="s">
        <v>2479</v>
      </c>
      <c r="AB119" s="0" t="s">
        <v>2479</v>
      </c>
      <c r="AC119" s="0" t="s">
        <v>2480</v>
      </c>
      <c r="AD119" s="0" t="s">
        <v>2481</v>
      </c>
      <c r="AF119" s="1" t="s">
        <v>2483</v>
      </c>
    </row>
    <row r="120" customFormat="false" ht="88.7" hidden="false" customHeight="false" outlineLevel="0" collapsed="false">
      <c r="A120" s="0" t="s">
        <v>2484</v>
      </c>
      <c r="B120" s="0" t="s">
        <v>283</v>
      </c>
      <c r="D120" s="0" t="s">
        <v>2485</v>
      </c>
      <c r="E120" s="0" t="s">
        <v>2486</v>
      </c>
      <c r="G120" s="0" t="s">
        <v>2485</v>
      </c>
      <c r="T120" s="2" t="b">
        <f aca="false">FALSE()</f>
        <v>0</v>
      </c>
      <c r="AF120" s="1" t="s">
        <v>2487</v>
      </c>
    </row>
    <row r="121" customFormat="false" ht="77.8" hidden="false" customHeight="false" outlineLevel="0" collapsed="false">
      <c r="A121" s="0" t="s">
        <v>2488</v>
      </c>
      <c r="B121" s="0" t="s">
        <v>283</v>
      </c>
      <c r="D121" s="0" t="s">
        <v>2489</v>
      </c>
      <c r="E121" s="0" t="s">
        <v>2490</v>
      </c>
      <c r="G121" s="0" t="s">
        <v>2489</v>
      </c>
      <c r="H121" s="0" t="s">
        <v>435</v>
      </c>
      <c r="I121" s="1" t="s">
        <v>2491</v>
      </c>
      <c r="J121" s="1" t="s">
        <v>2492</v>
      </c>
      <c r="K121" s="1" t="s">
        <v>2493</v>
      </c>
      <c r="L121" s="1" t="s">
        <v>2494</v>
      </c>
      <c r="M121" s="1" t="s">
        <v>2495</v>
      </c>
      <c r="N121" s="0" t="s">
        <v>440</v>
      </c>
      <c r="O121" s="1" t="s">
        <v>2496</v>
      </c>
      <c r="P121" s="1" t="s">
        <v>2497</v>
      </c>
      <c r="Q121" s="1" t="s">
        <v>2498</v>
      </c>
      <c r="R121" s="1" t="s">
        <v>2499</v>
      </c>
      <c r="S121" s="1" t="s">
        <v>2500</v>
      </c>
      <c r="T121" s="2" t="b">
        <f aca="false">TRUE()</f>
        <v>1</v>
      </c>
      <c r="U121" s="1" t="s">
        <v>2501</v>
      </c>
      <c r="V121" s="1" t="s">
        <v>2502</v>
      </c>
      <c r="W121" s="1" t="s">
        <v>2503</v>
      </c>
      <c r="X121" s="1" t="s">
        <v>2504</v>
      </c>
      <c r="Y121" s="1" t="s">
        <v>2505</v>
      </c>
      <c r="Z121" s="0" t="s">
        <v>415</v>
      </c>
      <c r="AA121" s="1" t="s">
        <v>2501</v>
      </c>
      <c r="AB121" s="1" t="s">
        <v>2502</v>
      </c>
      <c r="AC121" s="1" t="s">
        <v>2503</v>
      </c>
      <c r="AD121" s="1" t="s">
        <v>2504</v>
      </c>
      <c r="AF121" s="0" t="s">
        <v>2506</v>
      </c>
    </row>
    <row r="122" customFormat="false" ht="88.7" hidden="false" customHeight="false" outlineLevel="0" collapsed="false">
      <c r="A122" s="0" t="s">
        <v>2507</v>
      </c>
      <c r="B122" s="0" t="s">
        <v>283</v>
      </c>
      <c r="D122" s="0" t="s">
        <v>2508</v>
      </c>
      <c r="E122" s="0" t="s">
        <v>2509</v>
      </c>
      <c r="G122" s="0" t="s">
        <v>2508</v>
      </c>
      <c r="H122" s="0" t="s">
        <v>435</v>
      </c>
      <c r="I122" s="1" t="s">
        <v>2510</v>
      </c>
      <c r="J122" s="1" t="s">
        <v>2511</v>
      </c>
      <c r="K122" s="1" t="s">
        <v>2512</v>
      </c>
      <c r="L122" s="1" t="s">
        <v>2513</v>
      </c>
      <c r="M122" s="1" t="s">
        <v>2514</v>
      </c>
      <c r="N122" s="0" t="s">
        <v>524</v>
      </c>
      <c r="O122" s="0" t="s">
        <v>895</v>
      </c>
      <c r="T122" s="2" t="b">
        <f aca="false">FALSE()</f>
        <v>0</v>
      </c>
      <c r="Z122" s="0" t="s">
        <v>415</v>
      </c>
    </row>
    <row r="123" customFormat="false" ht="23.3" hidden="false" customHeight="false" outlineLevel="0" collapsed="false">
      <c r="A123" s="0" t="s">
        <v>2515</v>
      </c>
      <c r="B123" s="0" t="s">
        <v>283</v>
      </c>
      <c r="D123" s="0" t="s">
        <v>2516</v>
      </c>
      <c r="E123" s="0" t="s">
        <v>2517</v>
      </c>
      <c r="G123" s="0" t="s">
        <v>2516</v>
      </c>
      <c r="H123" s="0" t="s">
        <v>435</v>
      </c>
      <c r="I123" s="1" t="s">
        <v>2518</v>
      </c>
      <c r="J123" s="0" t="s">
        <v>2519</v>
      </c>
      <c r="K123" s="0" t="s">
        <v>2520</v>
      </c>
      <c r="L123" s="0" t="s">
        <v>2521</v>
      </c>
      <c r="M123" s="0" t="s">
        <v>2522</v>
      </c>
      <c r="N123" s="0" t="s">
        <v>524</v>
      </c>
      <c r="O123" s="0" t="s">
        <v>2523</v>
      </c>
      <c r="P123" s="0" t="s">
        <v>2524</v>
      </c>
      <c r="Q123" s="0" t="s">
        <v>2525</v>
      </c>
      <c r="R123" s="0" t="s">
        <v>2526</v>
      </c>
      <c r="S123" s="0" t="s">
        <v>2527</v>
      </c>
      <c r="T123" s="2" t="b">
        <f aca="false">TRUE()</f>
        <v>1</v>
      </c>
      <c r="U123" s="0" t="s">
        <v>2528</v>
      </c>
      <c r="V123" s="0" t="s">
        <v>2529</v>
      </c>
      <c r="W123" s="0" t="s">
        <v>2530</v>
      </c>
      <c r="X123" s="0" t="s">
        <v>2531</v>
      </c>
      <c r="Y123" s="0" t="s">
        <v>2532</v>
      </c>
      <c r="Z123" s="0" t="s">
        <v>623</v>
      </c>
      <c r="AA123" s="0" t="s">
        <v>2528</v>
      </c>
      <c r="AB123" s="0" t="s">
        <v>2529</v>
      </c>
      <c r="AC123" s="0" t="s">
        <v>2530</v>
      </c>
      <c r="AD123" s="0" t="s">
        <v>2531</v>
      </c>
      <c r="AF123" s="0" t="s">
        <v>2533</v>
      </c>
    </row>
    <row r="124" customFormat="false" ht="14.25" hidden="false" customHeight="false" outlineLevel="0" collapsed="false">
      <c r="A124" s="0" t="s">
        <v>2534</v>
      </c>
      <c r="B124" s="0" t="s">
        <v>283</v>
      </c>
      <c r="D124" s="0" t="s">
        <v>2535</v>
      </c>
      <c r="E124" s="0" t="s">
        <v>2536</v>
      </c>
      <c r="G124" s="0" t="s">
        <v>2535</v>
      </c>
      <c r="H124" s="0" t="s">
        <v>524</v>
      </c>
      <c r="I124" s="0" t="s">
        <v>2537</v>
      </c>
      <c r="N124" s="0" t="s">
        <v>524</v>
      </c>
      <c r="O124" s="0" t="s">
        <v>2538</v>
      </c>
      <c r="T124" s="2" t="b">
        <f aca="false">TRUE()</f>
        <v>1</v>
      </c>
      <c r="U124" s="0" t="s">
        <v>2539</v>
      </c>
      <c r="Z124" s="0" t="s">
        <v>623</v>
      </c>
      <c r="AA124" s="0" t="s">
        <v>2539</v>
      </c>
      <c r="AF124" s="0" t="s">
        <v>2540</v>
      </c>
    </row>
    <row r="125" customFormat="false" ht="56" hidden="false" customHeight="false" outlineLevel="0" collapsed="false">
      <c r="A125" s="0" t="s">
        <v>2541</v>
      </c>
      <c r="B125" s="0" t="s">
        <v>283</v>
      </c>
      <c r="D125" s="0" t="s">
        <v>2542</v>
      </c>
      <c r="E125" s="0" t="s">
        <v>2543</v>
      </c>
      <c r="G125" s="0" t="s">
        <v>2542</v>
      </c>
      <c r="H125" s="0" t="s">
        <v>435</v>
      </c>
      <c r="I125" s="1" t="s">
        <v>2544</v>
      </c>
      <c r="J125" s="1" t="s">
        <v>2545</v>
      </c>
      <c r="K125" s="1" t="s">
        <v>2546</v>
      </c>
      <c r="L125" s="1" t="s">
        <v>2547</v>
      </c>
      <c r="M125" s="1" t="s">
        <v>2548</v>
      </c>
      <c r="N125" s="0" t="s">
        <v>440</v>
      </c>
      <c r="O125" s="0" t="s">
        <v>2549</v>
      </c>
      <c r="P125" s="1" t="s">
        <v>2550</v>
      </c>
      <c r="Q125" s="1" t="s">
        <v>2551</v>
      </c>
      <c r="R125" s="1" t="s">
        <v>2552</v>
      </c>
      <c r="S125" s="1" t="s">
        <v>2553</v>
      </c>
      <c r="T125" s="2" t="b">
        <f aca="false">TRUE()</f>
        <v>1</v>
      </c>
      <c r="U125" s="0" t="s">
        <v>2554</v>
      </c>
      <c r="V125" s="0" t="s">
        <v>2555</v>
      </c>
      <c r="W125" s="0" t="s">
        <v>2556</v>
      </c>
      <c r="X125" s="0" t="s">
        <v>2557</v>
      </c>
      <c r="Y125" s="0" t="s">
        <v>2558</v>
      </c>
      <c r="Z125" s="0" t="s">
        <v>415</v>
      </c>
      <c r="AA125" s="0" t="s">
        <v>2554</v>
      </c>
      <c r="AB125" s="0" t="s">
        <v>2555</v>
      </c>
      <c r="AC125" s="0" t="s">
        <v>2556</v>
      </c>
      <c r="AD125" s="0" t="s">
        <v>2557</v>
      </c>
      <c r="AF125" s="1" t="s">
        <v>2559</v>
      </c>
    </row>
    <row r="126" customFormat="false" ht="66.9" hidden="false" customHeight="false" outlineLevel="0" collapsed="false">
      <c r="A126" s="0" t="s">
        <v>2560</v>
      </c>
      <c r="B126" s="0" t="s">
        <v>283</v>
      </c>
      <c r="D126" s="0" t="s">
        <v>2561</v>
      </c>
      <c r="E126" s="0" t="s">
        <v>2562</v>
      </c>
      <c r="G126" s="0" t="s">
        <v>2561</v>
      </c>
      <c r="H126" s="0" t="s">
        <v>524</v>
      </c>
      <c r="I126" s="1" t="s">
        <v>2563</v>
      </c>
      <c r="J126" s="1" t="s">
        <v>2564</v>
      </c>
      <c r="K126" s="1" t="s">
        <v>2565</v>
      </c>
      <c r="L126" s="1" t="s">
        <v>2566</v>
      </c>
      <c r="M126" s="1" t="s">
        <v>2567</v>
      </c>
      <c r="N126" s="0" t="s">
        <v>524</v>
      </c>
      <c r="O126" s="0" t="s">
        <v>2568</v>
      </c>
      <c r="P126" s="0" t="s">
        <v>2568</v>
      </c>
      <c r="Q126" s="0" t="s">
        <v>2569</v>
      </c>
      <c r="R126" s="0" t="s">
        <v>2570</v>
      </c>
      <c r="S126" s="0" t="s">
        <v>2571</v>
      </c>
      <c r="T126" s="2" t="b">
        <f aca="false">TRUE()</f>
        <v>1</v>
      </c>
      <c r="U126" s="1" t="s">
        <v>2572</v>
      </c>
      <c r="V126" s="1" t="s">
        <v>2573</v>
      </c>
      <c r="W126" s="1" t="s">
        <v>2574</v>
      </c>
      <c r="X126" s="1" t="s">
        <v>2575</v>
      </c>
      <c r="Y126" s="1" t="s">
        <v>2576</v>
      </c>
      <c r="Z126" s="0" t="s">
        <v>623</v>
      </c>
      <c r="AA126" s="1" t="s">
        <v>2572</v>
      </c>
      <c r="AB126" s="1" t="s">
        <v>2573</v>
      </c>
      <c r="AC126" s="1" t="s">
        <v>2574</v>
      </c>
      <c r="AD126" s="1" t="s">
        <v>2575</v>
      </c>
    </row>
    <row r="127" customFormat="false" ht="45.1" hidden="false" customHeight="false" outlineLevel="0" collapsed="false">
      <c r="A127" s="0" t="s">
        <v>2577</v>
      </c>
      <c r="B127" s="0" t="s">
        <v>283</v>
      </c>
      <c r="D127" s="0" t="s">
        <v>2578</v>
      </c>
      <c r="E127" s="0" t="s">
        <v>2579</v>
      </c>
      <c r="G127" s="0" t="s">
        <v>2578</v>
      </c>
      <c r="H127" s="0" t="s">
        <v>435</v>
      </c>
      <c r="I127" s="0" t="s">
        <v>2580</v>
      </c>
      <c r="J127" s="0" t="s">
        <v>2581</v>
      </c>
      <c r="K127" s="0" t="s">
        <v>2582</v>
      </c>
      <c r="L127" s="0" t="s">
        <v>2583</v>
      </c>
      <c r="M127" s="0" t="s">
        <v>2584</v>
      </c>
      <c r="N127" s="0" t="s">
        <v>440</v>
      </c>
      <c r="O127" s="0" t="s">
        <v>2585</v>
      </c>
      <c r="P127" s="1" t="s">
        <v>2586</v>
      </c>
      <c r="Q127" s="1" t="s">
        <v>2587</v>
      </c>
      <c r="R127" s="1" t="s">
        <v>2588</v>
      </c>
      <c r="S127" s="1" t="s">
        <v>2589</v>
      </c>
      <c r="T127" s="2" t="b">
        <f aca="false">TRUE()</f>
        <v>1</v>
      </c>
      <c r="U127" s="0" t="s">
        <v>2590</v>
      </c>
      <c r="V127" s="0" t="s">
        <v>2591</v>
      </c>
      <c r="W127" s="0" t="s">
        <v>2592</v>
      </c>
      <c r="X127" s="0" t="s">
        <v>2593</v>
      </c>
      <c r="Y127" s="0" t="s">
        <v>2594</v>
      </c>
      <c r="Z127" s="0" t="s">
        <v>415</v>
      </c>
      <c r="AA127" s="0" t="s">
        <v>2590</v>
      </c>
      <c r="AB127" s="0" t="s">
        <v>2591</v>
      </c>
      <c r="AC127" s="0" t="s">
        <v>2592</v>
      </c>
      <c r="AD127" s="0" t="s">
        <v>2593</v>
      </c>
      <c r="AF127" s="1" t="s">
        <v>2595</v>
      </c>
    </row>
    <row r="128" customFormat="false" ht="14.25" hidden="false" customHeight="false" outlineLevel="0" collapsed="false">
      <c r="A128" s="0" t="s">
        <v>2596</v>
      </c>
      <c r="B128" s="0" t="s">
        <v>303</v>
      </c>
      <c r="D128" s="0" t="s">
        <v>2597</v>
      </c>
      <c r="E128" s="0" t="s">
        <v>2598</v>
      </c>
      <c r="G128" s="0" t="s">
        <v>2597</v>
      </c>
      <c r="H128" s="0" t="s">
        <v>524</v>
      </c>
      <c r="I128" s="0" t="s">
        <v>2599</v>
      </c>
      <c r="J128" s="0" t="s">
        <v>2600</v>
      </c>
      <c r="K128" s="0" t="s">
        <v>2601</v>
      </c>
      <c r="L128" s="0" t="s">
        <v>2602</v>
      </c>
      <c r="M128" s="0" t="s">
        <v>2603</v>
      </c>
      <c r="N128" s="0" t="s">
        <v>440</v>
      </c>
      <c r="O128" s="0" t="s">
        <v>2604</v>
      </c>
      <c r="P128" s="0" t="s">
        <v>2605</v>
      </c>
      <c r="Q128" s="0" t="s">
        <v>2606</v>
      </c>
      <c r="R128" s="0" t="s">
        <v>2607</v>
      </c>
      <c r="S128" s="0" t="s">
        <v>2608</v>
      </c>
      <c r="T128" s="2" t="b">
        <f aca="false">TRUE()</f>
        <v>1</v>
      </c>
      <c r="U128" s="0" t="s">
        <v>2609</v>
      </c>
      <c r="V128" s="0" t="s">
        <v>2610</v>
      </c>
      <c r="W128" s="0" t="s">
        <v>2611</v>
      </c>
      <c r="X128" s="0" t="s">
        <v>2612</v>
      </c>
      <c r="Y128" s="0" t="s">
        <v>2613</v>
      </c>
      <c r="Z128" s="0" t="s">
        <v>415</v>
      </c>
      <c r="AA128" s="0" t="s">
        <v>2609</v>
      </c>
      <c r="AB128" s="0" t="s">
        <v>2610</v>
      </c>
      <c r="AC128" s="0" t="s">
        <v>2611</v>
      </c>
      <c r="AD128" s="0" t="s">
        <v>2612</v>
      </c>
      <c r="AF128" s="0" t="s">
        <v>2614</v>
      </c>
      <c r="AG128" s="0" t="s">
        <v>2615</v>
      </c>
      <c r="AH128" s="0" t="s">
        <v>2616</v>
      </c>
      <c r="AI128" s="0" t="s">
        <v>2617</v>
      </c>
      <c r="AJ128" s="0" t="s">
        <v>2618</v>
      </c>
    </row>
    <row r="129" customFormat="false" ht="66.9" hidden="false" customHeight="false" outlineLevel="0" collapsed="false">
      <c r="A129" s="0" t="s">
        <v>2619</v>
      </c>
      <c r="B129" s="0" t="s">
        <v>303</v>
      </c>
      <c r="D129" s="0" t="s">
        <v>2620</v>
      </c>
      <c r="E129" s="0" t="s">
        <v>2621</v>
      </c>
      <c r="G129" s="0" t="s">
        <v>2620</v>
      </c>
      <c r="H129" s="0" t="s">
        <v>398</v>
      </c>
      <c r="I129" s="1" t="s">
        <v>2622</v>
      </c>
      <c r="J129" s="1" t="s">
        <v>2623</v>
      </c>
      <c r="K129" s="1" t="s">
        <v>2624</v>
      </c>
      <c r="L129" s="1" t="s">
        <v>2625</v>
      </c>
      <c r="M129" s="1" t="s">
        <v>2626</v>
      </c>
      <c r="N129" s="0" t="s">
        <v>440</v>
      </c>
      <c r="O129" s="1" t="s">
        <v>2627</v>
      </c>
      <c r="P129" s="1" t="s">
        <v>2628</v>
      </c>
      <c r="Q129" s="1" t="s">
        <v>2629</v>
      </c>
      <c r="R129" s="1" t="s">
        <v>2630</v>
      </c>
      <c r="S129" s="1" t="s">
        <v>2631</v>
      </c>
      <c r="T129" s="2" t="b">
        <f aca="false">TRUE()</f>
        <v>1</v>
      </c>
      <c r="U129" s="1" t="s">
        <v>2632</v>
      </c>
      <c r="V129" s="1" t="s">
        <v>2633</v>
      </c>
      <c r="W129" s="1" t="s">
        <v>2634</v>
      </c>
      <c r="X129" s="1" t="s">
        <v>2635</v>
      </c>
      <c r="Y129" s="1" t="s">
        <v>2636</v>
      </c>
      <c r="Z129" s="0" t="s">
        <v>415</v>
      </c>
      <c r="AA129" s="1" t="s">
        <v>2632</v>
      </c>
      <c r="AB129" s="1" t="s">
        <v>2633</v>
      </c>
      <c r="AC129" s="1" t="s">
        <v>2634</v>
      </c>
      <c r="AD129" s="1" t="s">
        <v>2635</v>
      </c>
      <c r="AF129" s="1" t="s">
        <v>2637</v>
      </c>
    </row>
    <row r="130" customFormat="false" ht="34.2" hidden="false" customHeight="false" outlineLevel="0" collapsed="false">
      <c r="A130" s="0" t="s">
        <v>2638</v>
      </c>
      <c r="B130" s="0" t="s">
        <v>303</v>
      </c>
      <c r="D130" s="0" t="s">
        <v>2639</v>
      </c>
      <c r="E130" s="0" t="s">
        <v>2640</v>
      </c>
      <c r="G130" s="0" t="s">
        <v>2639</v>
      </c>
      <c r="H130" s="0" t="s">
        <v>435</v>
      </c>
      <c r="I130" s="1" t="s">
        <v>2641</v>
      </c>
      <c r="J130" s="1" t="s">
        <v>2642</v>
      </c>
      <c r="K130" s="1" t="s">
        <v>2643</v>
      </c>
      <c r="L130" s="1" t="s">
        <v>2644</v>
      </c>
      <c r="M130" s="1" t="s">
        <v>2645</v>
      </c>
      <c r="N130" s="0" t="s">
        <v>425</v>
      </c>
      <c r="O130" s="1" t="s">
        <v>2646</v>
      </c>
      <c r="P130" s="1" t="s">
        <v>2647</v>
      </c>
      <c r="Q130" s="1" t="s">
        <v>2648</v>
      </c>
      <c r="R130" s="1" t="s">
        <v>2649</v>
      </c>
      <c r="S130" s="1" t="s">
        <v>2650</v>
      </c>
      <c r="T130" s="2" t="b">
        <f aca="false">FALSE()</f>
        <v>0</v>
      </c>
      <c r="U130" s="1" t="s">
        <v>2651</v>
      </c>
      <c r="V130" s="1" t="s">
        <v>2652</v>
      </c>
      <c r="W130" s="1" t="s">
        <v>2653</v>
      </c>
      <c r="X130" s="1" t="s">
        <v>2654</v>
      </c>
      <c r="Y130" s="1" t="s">
        <v>2655</v>
      </c>
      <c r="Z130" s="0" t="s">
        <v>415</v>
      </c>
      <c r="AA130" s="1" t="s">
        <v>2651</v>
      </c>
      <c r="AB130" s="1" t="s">
        <v>2652</v>
      </c>
      <c r="AC130" s="1" t="s">
        <v>2653</v>
      </c>
      <c r="AD130" s="1" t="s">
        <v>2654</v>
      </c>
      <c r="AF130" s="0" t="s">
        <v>2656</v>
      </c>
      <c r="AG130" s="0" t="s">
        <v>2657</v>
      </c>
      <c r="AH130" s="0" t="s">
        <v>2658</v>
      </c>
      <c r="AI130" s="0" t="s">
        <v>2659</v>
      </c>
      <c r="AJ130" s="0" t="s">
        <v>2660</v>
      </c>
    </row>
    <row r="131" customFormat="false" ht="14.25" hidden="false" customHeight="false" outlineLevel="0" collapsed="false">
      <c r="A131" s="0" t="s">
        <v>2661</v>
      </c>
      <c r="B131" s="0" t="s">
        <v>303</v>
      </c>
      <c r="D131" s="0" t="s">
        <v>2662</v>
      </c>
      <c r="E131" s="0" t="s">
        <v>2663</v>
      </c>
      <c r="G131" s="0" t="s">
        <v>2662</v>
      </c>
      <c r="H131" s="0" t="s">
        <v>435</v>
      </c>
      <c r="I131" s="0" t="s">
        <v>2664</v>
      </c>
      <c r="J131" s="0" t="s">
        <v>2665</v>
      </c>
      <c r="K131" s="0" t="s">
        <v>2666</v>
      </c>
      <c r="L131" s="0" t="s">
        <v>2667</v>
      </c>
      <c r="M131" s="0" t="s">
        <v>2668</v>
      </c>
      <c r="N131" s="0" t="s">
        <v>425</v>
      </c>
      <c r="O131" s="0" t="s">
        <v>2669</v>
      </c>
      <c r="P131" s="0" t="s">
        <v>2670</v>
      </c>
      <c r="Q131" s="0" t="s">
        <v>2671</v>
      </c>
      <c r="R131" s="0" t="s">
        <v>2672</v>
      </c>
      <c r="S131" s="0" t="s">
        <v>2673</v>
      </c>
      <c r="T131" s="2" t="b">
        <f aca="false">TRUE()</f>
        <v>1</v>
      </c>
      <c r="U131" s="0" t="s">
        <v>2674</v>
      </c>
      <c r="Z131" s="0" t="s">
        <v>415</v>
      </c>
      <c r="AA131" s="0" t="s">
        <v>2674</v>
      </c>
      <c r="AF131" s="0" t="s">
        <v>2675</v>
      </c>
      <c r="AG131" s="0" t="s">
        <v>2676</v>
      </c>
      <c r="AH131" s="0" t="s">
        <v>2677</v>
      </c>
      <c r="AI131" s="0" t="s">
        <v>2678</v>
      </c>
      <c r="AJ131" s="0" t="s">
        <v>2679</v>
      </c>
    </row>
    <row r="132" customFormat="false" ht="14.25" hidden="false" customHeight="false" outlineLevel="0" collapsed="false">
      <c r="A132" s="0" t="s">
        <v>2680</v>
      </c>
      <c r="B132" s="0" t="s">
        <v>303</v>
      </c>
      <c r="D132" s="0" t="s">
        <v>2681</v>
      </c>
      <c r="E132" s="0" t="s">
        <v>2682</v>
      </c>
      <c r="G132" s="0" t="s">
        <v>2681</v>
      </c>
      <c r="H132" s="0" t="s">
        <v>398</v>
      </c>
      <c r="I132" s="0" t="s">
        <v>2683</v>
      </c>
      <c r="J132" s="0" t="s">
        <v>2684</v>
      </c>
      <c r="K132" s="0" t="s">
        <v>2685</v>
      </c>
      <c r="L132" s="0" t="s">
        <v>2686</v>
      </c>
      <c r="M132" s="0" t="s">
        <v>2687</v>
      </c>
      <c r="N132" s="0" t="s">
        <v>425</v>
      </c>
      <c r="O132" s="0" t="s">
        <v>2688</v>
      </c>
      <c r="P132" s="0" t="s">
        <v>2689</v>
      </c>
      <c r="Q132" s="0" t="s">
        <v>2690</v>
      </c>
      <c r="R132" s="0" t="s">
        <v>2691</v>
      </c>
      <c r="S132" s="0" t="s">
        <v>2692</v>
      </c>
      <c r="T132" s="2" t="b">
        <f aca="false">FALSE()</f>
        <v>0</v>
      </c>
      <c r="Z132" s="0" t="s">
        <v>415</v>
      </c>
      <c r="AF132" s="0" t="s">
        <v>2693</v>
      </c>
      <c r="AG132" s="0" t="s">
        <v>2694</v>
      </c>
      <c r="AH132" s="0" t="s">
        <v>2695</v>
      </c>
      <c r="AI132" s="0" t="s">
        <v>2678</v>
      </c>
      <c r="AJ132" s="0" t="s">
        <v>2679</v>
      </c>
    </row>
    <row r="133" customFormat="false" ht="34.2" hidden="false" customHeight="false" outlineLevel="0" collapsed="false">
      <c r="A133" s="0" t="s">
        <v>2696</v>
      </c>
      <c r="B133" s="0" t="s">
        <v>303</v>
      </c>
      <c r="D133" s="0" t="s">
        <v>2697</v>
      </c>
      <c r="E133" s="0" t="s">
        <v>2698</v>
      </c>
      <c r="G133" s="0" t="s">
        <v>2697</v>
      </c>
      <c r="H133" s="0" t="s">
        <v>435</v>
      </c>
      <c r="I133" s="0" t="s">
        <v>2699</v>
      </c>
      <c r="J133" s="1" t="s">
        <v>2700</v>
      </c>
      <c r="K133" s="1" t="s">
        <v>2701</v>
      </c>
      <c r="L133" s="1" t="s">
        <v>2702</v>
      </c>
      <c r="M133" s="1" t="s">
        <v>2703</v>
      </c>
      <c r="N133" s="0" t="s">
        <v>440</v>
      </c>
      <c r="O133" s="0" t="s">
        <v>2704</v>
      </c>
      <c r="P133" s="0" t="s">
        <v>2704</v>
      </c>
      <c r="Q133" s="0" t="s">
        <v>2705</v>
      </c>
      <c r="R133" s="0" t="s">
        <v>2706</v>
      </c>
      <c r="S133" s="0" t="s">
        <v>2707</v>
      </c>
      <c r="T133" s="2" t="b">
        <f aca="false">TRUE()</f>
        <v>1</v>
      </c>
      <c r="U133" s="0" t="s">
        <v>2708</v>
      </c>
      <c r="V133" s="0" t="s">
        <v>2708</v>
      </c>
      <c r="W133" s="0" t="s">
        <v>2709</v>
      </c>
      <c r="X133" s="0" t="s">
        <v>2710</v>
      </c>
      <c r="Y133" s="0" t="s">
        <v>2711</v>
      </c>
      <c r="Z133" s="0" t="s">
        <v>415</v>
      </c>
      <c r="AA133" s="0" t="s">
        <v>2708</v>
      </c>
      <c r="AB133" s="0" t="s">
        <v>2708</v>
      </c>
      <c r="AC133" s="0" t="s">
        <v>2709</v>
      </c>
      <c r="AD133" s="0" t="s">
        <v>2710</v>
      </c>
      <c r="AF133" s="0" t="s">
        <v>2712</v>
      </c>
      <c r="AG133" s="0" t="s">
        <v>2712</v>
      </c>
      <c r="AH133" s="0" t="s">
        <v>2713</v>
      </c>
      <c r="AI133" s="0" t="s">
        <v>2714</v>
      </c>
      <c r="AJ133" s="0" t="s">
        <v>2715</v>
      </c>
    </row>
    <row r="134" customFormat="false" ht="14.25" hidden="false" customHeight="false" outlineLevel="0" collapsed="false">
      <c r="A134" s="0" t="s">
        <v>2716</v>
      </c>
      <c r="B134" s="0" t="s">
        <v>303</v>
      </c>
      <c r="D134" s="0" t="s">
        <v>2717</v>
      </c>
      <c r="E134" s="0" t="s">
        <v>2718</v>
      </c>
      <c r="G134" s="0" t="s">
        <v>2717</v>
      </c>
      <c r="H134" s="0" t="s">
        <v>435</v>
      </c>
      <c r="I134" s="0" t="s">
        <v>2719</v>
      </c>
      <c r="J134" s="0" t="s">
        <v>2720</v>
      </c>
      <c r="K134" s="0" t="s">
        <v>2721</v>
      </c>
      <c r="L134" s="0" t="s">
        <v>2722</v>
      </c>
      <c r="M134" s="0" t="s">
        <v>2723</v>
      </c>
      <c r="N134" s="0" t="s">
        <v>440</v>
      </c>
      <c r="O134" s="0" t="s">
        <v>2724</v>
      </c>
      <c r="P134" s="0" t="s">
        <v>2725</v>
      </c>
      <c r="Q134" s="0" t="s">
        <v>2726</v>
      </c>
      <c r="R134" s="0" t="s">
        <v>2727</v>
      </c>
      <c r="S134" s="0" t="s">
        <v>2728</v>
      </c>
      <c r="T134" s="2" t="b">
        <f aca="false">TRUE()</f>
        <v>1</v>
      </c>
      <c r="U134" s="0" t="s">
        <v>2729</v>
      </c>
      <c r="V134" s="0" t="s">
        <v>2729</v>
      </c>
      <c r="W134" s="0" t="s">
        <v>2730</v>
      </c>
      <c r="X134" s="0" t="s">
        <v>2731</v>
      </c>
      <c r="Y134" s="0" t="s">
        <v>2732</v>
      </c>
      <c r="Z134" s="0" t="s">
        <v>415</v>
      </c>
      <c r="AA134" s="0" t="s">
        <v>2729</v>
      </c>
      <c r="AB134" s="0" t="s">
        <v>2729</v>
      </c>
      <c r="AC134" s="0" t="s">
        <v>2730</v>
      </c>
      <c r="AD134" s="0" t="s">
        <v>2731</v>
      </c>
      <c r="AF134" s="0" t="s">
        <v>2733</v>
      </c>
    </row>
    <row r="135" customFormat="false" ht="23.3" hidden="false" customHeight="false" outlineLevel="0" collapsed="false">
      <c r="A135" s="0" t="s">
        <v>2734</v>
      </c>
      <c r="B135" s="0" t="s">
        <v>303</v>
      </c>
      <c r="D135" s="0" t="s">
        <v>2735</v>
      </c>
      <c r="E135" s="0" t="s">
        <v>2736</v>
      </c>
      <c r="G135" s="0" t="s">
        <v>2735</v>
      </c>
      <c r="H135" s="0" t="s">
        <v>435</v>
      </c>
      <c r="I135" s="0" t="s">
        <v>2737</v>
      </c>
      <c r="J135" s="0" t="s">
        <v>2738</v>
      </c>
      <c r="K135" s="0" t="s">
        <v>2739</v>
      </c>
      <c r="L135" s="0" t="s">
        <v>2740</v>
      </c>
      <c r="M135" s="0" t="s">
        <v>2741</v>
      </c>
      <c r="N135" s="0" t="s">
        <v>425</v>
      </c>
      <c r="O135" s="1" t="s">
        <v>2742</v>
      </c>
      <c r="P135" s="0" t="s">
        <v>2743</v>
      </c>
      <c r="Q135" s="0" t="s">
        <v>2744</v>
      </c>
      <c r="R135" s="0" t="s">
        <v>2745</v>
      </c>
      <c r="S135" s="0" t="s">
        <v>2746</v>
      </c>
      <c r="T135" s="2" t="b">
        <f aca="false">TRUE()</f>
        <v>1</v>
      </c>
      <c r="U135" s="0" t="s">
        <v>2747</v>
      </c>
      <c r="V135" s="0" t="s">
        <v>2747</v>
      </c>
      <c r="W135" s="0" t="s">
        <v>2748</v>
      </c>
      <c r="X135" s="0" t="s">
        <v>2749</v>
      </c>
      <c r="Y135" s="0" t="s">
        <v>2750</v>
      </c>
      <c r="Z135" s="0" t="s">
        <v>415</v>
      </c>
      <c r="AA135" s="0" t="s">
        <v>2747</v>
      </c>
      <c r="AB135" s="0" t="s">
        <v>2747</v>
      </c>
      <c r="AC135" s="0" t="s">
        <v>2748</v>
      </c>
      <c r="AD135" s="0" t="s">
        <v>2749</v>
      </c>
      <c r="AF135" s="0" t="s">
        <v>2751</v>
      </c>
      <c r="AG135" s="0" t="s">
        <v>2751</v>
      </c>
      <c r="AH135" s="0" t="s">
        <v>2752</v>
      </c>
      <c r="AI135" s="0" t="s">
        <v>2753</v>
      </c>
      <c r="AJ135" s="0" t="s">
        <v>2754</v>
      </c>
    </row>
    <row r="136" customFormat="false" ht="14.25" hidden="false" customHeight="false" outlineLevel="0" collapsed="false">
      <c r="A136" s="0" t="s">
        <v>2755</v>
      </c>
      <c r="B136" s="0" t="s">
        <v>303</v>
      </c>
      <c r="D136" s="0" t="s">
        <v>2756</v>
      </c>
      <c r="E136" s="0" t="s">
        <v>2757</v>
      </c>
      <c r="G136" s="0" t="s">
        <v>2756</v>
      </c>
      <c r="H136" s="0" t="s">
        <v>398</v>
      </c>
      <c r="I136" s="0" t="s">
        <v>2758</v>
      </c>
      <c r="J136" s="0" t="s">
        <v>2759</v>
      </c>
      <c r="K136" s="0" t="s">
        <v>2760</v>
      </c>
      <c r="L136" s="0" t="s">
        <v>2761</v>
      </c>
      <c r="M136" s="0" t="s">
        <v>2762</v>
      </c>
      <c r="N136" s="0" t="s">
        <v>404</v>
      </c>
      <c r="O136" s="0" t="s">
        <v>2763</v>
      </c>
      <c r="P136" s="0" t="s">
        <v>2764</v>
      </c>
      <c r="Q136" s="0" t="s">
        <v>2765</v>
      </c>
      <c r="R136" s="0" t="s">
        <v>2766</v>
      </c>
      <c r="S136" s="0" t="s">
        <v>2767</v>
      </c>
      <c r="T136" s="2" t="b">
        <f aca="false">TRUE()</f>
        <v>1</v>
      </c>
      <c r="U136" s="0" t="s">
        <v>2768</v>
      </c>
      <c r="V136" s="0" t="s">
        <v>2769</v>
      </c>
      <c r="W136" s="0" t="s">
        <v>2770</v>
      </c>
      <c r="X136" s="0" t="s">
        <v>2771</v>
      </c>
      <c r="Y136" s="0" t="s">
        <v>2772</v>
      </c>
      <c r="Z136" s="0" t="s">
        <v>415</v>
      </c>
      <c r="AA136" s="0" t="s">
        <v>2768</v>
      </c>
      <c r="AB136" s="0" t="s">
        <v>2769</v>
      </c>
      <c r="AC136" s="0" t="s">
        <v>2770</v>
      </c>
      <c r="AD136" s="0" t="s">
        <v>2771</v>
      </c>
      <c r="AF136" s="0" t="s">
        <v>2675</v>
      </c>
      <c r="AG136" s="0" t="s">
        <v>2676</v>
      </c>
      <c r="AH136" s="0" t="s">
        <v>2677</v>
      </c>
      <c r="AI136" s="0" t="s">
        <v>2678</v>
      </c>
      <c r="AJ136" s="0" t="s">
        <v>2679</v>
      </c>
    </row>
    <row r="137" customFormat="false" ht="23.3" hidden="false" customHeight="false" outlineLevel="0" collapsed="false">
      <c r="A137" s="0" t="s">
        <v>2773</v>
      </c>
      <c r="B137" s="0" t="s">
        <v>303</v>
      </c>
      <c r="D137" s="0" t="s">
        <v>2774</v>
      </c>
      <c r="E137" s="0" t="s">
        <v>2775</v>
      </c>
      <c r="G137" s="0" t="s">
        <v>2774</v>
      </c>
      <c r="H137" s="0" t="s">
        <v>435</v>
      </c>
      <c r="I137" s="1" t="s">
        <v>2776</v>
      </c>
      <c r="J137" s="0" t="s">
        <v>2777</v>
      </c>
      <c r="K137" s="0" t="s">
        <v>2778</v>
      </c>
      <c r="L137" s="0" t="s">
        <v>2779</v>
      </c>
      <c r="M137" s="0" t="s">
        <v>2780</v>
      </c>
      <c r="N137" s="0" t="s">
        <v>425</v>
      </c>
      <c r="O137" s="0" t="s">
        <v>2781</v>
      </c>
      <c r="P137" s="0" t="s">
        <v>2782</v>
      </c>
      <c r="Q137" s="0" t="s">
        <v>2783</v>
      </c>
      <c r="R137" s="0" t="s">
        <v>2784</v>
      </c>
      <c r="S137" s="0" t="s">
        <v>2785</v>
      </c>
      <c r="T137" s="2" t="b">
        <f aca="false">TRUE()</f>
        <v>1</v>
      </c>
      <c r="U137" s="0" t="s">
        <v>2786</v>
      </c>
      <c r="Z137" s="0" t="s">
        <v>415</v>
      </c>
      <c r="AA137" s="0" t="s">
        <v>2786</v>
      </c>
      <c r="AF137" s="0" t="s">
        <v>2675</v>
      </c>
      <c r="AG137" s="0" t="s">
        <v>2676</v>
      </c>
      <c r="AH137" s="0" t="s">
        <v>2675</v>
      </c>
      <c r="AI137" s="0" t="s">
        <v>2678</v>
      </c>
      <c r="AJ137" s="0" t="s">
        <v>2787</v>
      </c>
    </row>
    <row r="138" customFormat="false" ht="56" hidden="false" customHeight="false" outlineLevel="0" collapsed="false">
      <c r="A138" s="0" t="s">
        <v>2788</v>
      </c>
      <c r="B138" s="0" t="s">
        <v>303</v>
      </c>
      <c r="D138" s="0" t="s">
        <v>2789</v>
      </c>
      <c r="E138" s="0" t="s">
        <v>2790</v>
      </c>
      <c r="G138" s="0" t="s">
        <v>2789</v>
      </c>
      <c r="H138" s="0" t="s">
        <v>435</v>
      </c>
      <c r="I138" s="1" t="s">
        <v>2791</v>
      </c>
      <c r="J138" s="1" t="s">
        <v>2792</v>
      </c>
      <c r="K138" s="1" t="s">
        <v>2793</v>
      </c>
      <c r="L138" s="1" t="s">
        <v>2794</v>
      </c>
      <c r="M138" s="1" t="s">
        <v>2795</v>
      </c>
      <c r="N138" s="0" t="s">
        <v>440</v>
      </c>
      <c r="O138" s="1" t="s">
        <v>2796</v>
      </c>
      <c r="P138" s="1" t="s">
        <v>2797</v>
      </c>
      <c r="Q138" s="1" t="s">
        <v>2798</v>
      </c>
      <c r="R138" s="1" t="s">
        <v>2799</v>
      </c>
      <c r="S138" s="1" t="s">
        <v>2800</v>
      </c>
      <c r="T138" s="2" t="b">
        <f aca="false">TRUE()</f>
        <v>1</v>
      </c>
      <c r="U138" s="1" t="s">
        <v>2801</v>
      </c>
      <c r="V138" s="1" t="s">
        <v>2802</v>
      </c>
      <c r="W138" s="1" t="s">
        <v>2803</v>
      </c>
      <c r="X138" s="1" t="s">
        <v>2804</v>
      </c>
      <c r="Y138" s="1" t="s">
        <v>2805</v>
      </c>
      <c r="Z138" s="0" t="s">
        <v>415</v>
      </c>
      <c r="AA138" s="1" t="s">
        <v>2801</v>
      </c>
      <c r="AB138" s="1" t="s">
        <v>2802</v>
      </c>
      <c r="AC138" s="1" t="s">
        <v>2803</v>
      </c>
      <c r="AD138" s="1" t="s">
        <v>2804</v>
      </c>
      <c r="AF138" s="1" t="s">
        <v>2806</v>
      </c>
    </row>
    <row r="139" customFormat="false" ht="14.25" hidden="false" customHeight="false" outlineLevel="0" collapsed="false">
      <c r="A139" s="0" t="s">
        <v>2807</v>
      </c>
      <c r="B139" s="0" t="s">
        <v>303</v>
      </c>
      <c r="D139" s="0" t="s">
        <v>2808</v>
      </c>
      <c r="E139" s="0" t="s">
        <v>2809</v>
      </c>
      <c r="G139" s="0" t="s">
        <v>2808</v>
      </c>
      <c r="H139" s="0" t="s">
        <v>663</v>
      </c>
      <c r="I139" s="0" t="s">
        <v>2810</v>
      </c>
      <c r="J139" s="0" t="s">
        <v>2810</v>
      </c>
      <c r="K139" s="0" t="s">
        <v>2811</v>
      </c>
      <c r="L139" s="0" t="s">
        <v>2812</v>
      </c>
      <c r="M139" s="0" t="s">
        <v>2813</v>
      </c>
      <c r="N139" s="0" t="s">
        <v>440</v>
      </c>
      <c r="O139" s="0" t="s">
        <v>895</v>
      </c>
      <c r="T139" s="2" t="b">
        <f aca="false">TRUE()</f>
        <v>1</v>
      </c>
      <c r="U139" s="0" t="s">
        <v>2814</v>
      </c>
      <c r="V139" s="0" t="s">
        <v>2814</v>
      </c>
      <c r="W139" s="0" t="s">
        <v>2815</v>
      </c>
      <c r="X139" s="0" t="s">
        <v>2816</v>
      </c>
      <c r="Y139" s="0" t="s">
        <v>2817</v>
      </c>
      <c r="Z139" s="0" t="s">
        <v>415</v>
      </c>
      <c r="AA139" s="0" t="s">
        <v>2814</v>
      </c>
      <c r="AB139" s="0" t="s">
        <v>2814</v>
      </c>
      <c r="AC139" s="0" t="s">
        <v>2815</v>
      </c>
      <c r="AD139" s="0" t="s">
        <v>2816</v>
      </c>
    </row>
    <row r="140" customFormat="false" ht="34.2" hidden="false" customHeight="false" outlineLevel="0" collapsed="false">
      <c r="A140" s="0" t="s">
        <v>2818</v>
      </c>
      <c r="B140" s="0" t="s">
        <v>323</v>
      </c>
      <c r="D140" s="0" t="s">
        <v>2819</v>
      </c>
      <c r="E140" s="0" t="s">
        <v>2820</v>
      </c>
      <c r="G140" s="0" t="s">
        <v>2819</v>
      </c>
      <c r="H140" s="0" t="s">
        <v>398</v>
      </c>
      <c r="I140" s="0" t="s">
        <v>2821</v>
      </c>
      <c r="J140" s="0" t="s">
        <v>2822</v>
      </c>
      <c r="K140" s="0" t="s">
        <v>2821</v>
      </c>
      <c r="L140" s="0" t="s">
        <v>2823</v>
      </c>
      <c r="M140" s="0" t="s">
        <v>2824</v>
      </c>
      <c r="N140" s="0" t="s">
        <v>563</v>
      </c>
      <c r="O140" s="0" t="s">
        <v>2825</v>
      </c>
      <c r="P140" s="0" t="s">
        <v>2826</v>
      </c>
      <c r="Q140" s="0" t="s">
        <v>2825</v>
      </c>
      <c r="R140" s="0" t="s">
        <v>2827</v>
      </c>
      <c r="S140" s="0" t="s">
        <v>2828</v>
      </c>
      <c r="T140" s="2" t="b">
        <f aca="false">TRUE()</f>
        <v>1</v>
      </c>
      <c r="U140" s="0" t="s">
        <v>2829</v>
      </c>
      <c r="V140" s="0" t="s">
        <v>2830</v>
      </c>
      <c r="W140" s="0" t="s">
        <v>2829</v>
      </c>
      <c r="X140" s="0" t="s">
        <v>2831</v>
      </c>
      <c r="Y140" s="0" t="s">
        <v>2832</v>
      </c>
      <c r="Z140" s="0" t="s">
        <v>415</v>
      </c>
      <c r="AA140" s="0" t="s">
        <v>2829</v>
      </c>
      <c r="AB140" s="0" t="s">
        <v>2830</v>
      </c>
      <c r="AC140" s="0" t="s">
        <v>2829</v>
      </c>
      <c r="AD140" s="0" t="s">
        <v>2831</v>
      </c>
      <c r="AF140" s="1" t="s">
        <v>2833</v>
      </c>
    </row>
    <row r="141" customFormat="false" ht="23.3" hidden="false" customHeight="false" outlineLevel="0" collapsed="false">
      <c r="A141" s="0" t="s">
        <v>2834</v>
      </c>
      <c r="B141" s="0" t="s">
        <v>323</v>
      </c>
      <c r="D141" s="0" t="s">
        <v>2835</v>
      </c>
      <c r="E141" s="0" t="s">
        <v>2836</v>
      </c>
      <c r="G141" s="0" t="s">
        <v>2835</v>
      </c>
      <c r="H141" s="0" t="s">
        <v>435</v>
      </c>
      <c r="I141" s="0" t="s">
        <v>2837</v>
      </c>
      <c r="J141" s="1" t="s">
        <v>2838</v>
      </c>
      <c r="K141" s="1" t="s">
        <v>2839</v>
      </c>
      <c r="L141" s="1" t="s">
        <v>2840</v>
      </c>
      <c r="M141" s="1" t="s">
        <v>2841</v>
      </c>
      <c r="N141" s="0" t="s">
        <v>440</v>
      </c>
      <c r="O141" s="0" t="s">
        <v>2842</v>
      </c>
      <c r="P141" s="1" t="s">
        <v>2843</v>
      </c>
      <c r="Q141" s="1" t="s">
        <v>2844</v>
      </c>
      <c r="R141" s="1" t="s">
        <v>2845</v>
      </c>
      <c r="S141" s="1" t="s">
        <v>2846</v>
      </c>
      <c r="T141" s="2" t="b">
        <f aca="false">TRUE()</f>
        <v>1</v>
      </c>
      <c r="U141" s="0" t="s">
        <v>2847</v>
      </c>
      <c r="V141" s="1" t="s">
        <v>2848</v>
      </c>
      <c r="W141" s="1" t="s">
        <v>2849</v>
      </c>
      <c r="X141" s="1" t="s">
        <v>2850</v>
      </c>
      <c r="Y141" s="1" t="s">
        <v>2851</v>
      </c>
      <c r="Z141" s="0" t="s">
        <v>415</v>
      </c>
      <c r="AA141" s="0" t="s">
        <v>2847</v>
      </c>
      <c r="AB141" s="1" t="s">
        <v>2848</v>
      </c>
      <c r="AC141" s="1" t="s">
        <v>2849</v>
      </c>
      <c r="AD141" s="1" t="s">
        <v>2850</v>
      </c>
      <c r="AF141" s="0" t="s">
        <v>2852</v>
      </c>
    </row>
    <row r="142" customFormat="false" ht="23.3" hidden="false" customHeight="false" outlineLevel="0" collapsed="false">
      <c r="A142" s="0" t="s">
        <v>2853</v>
      </c>
      <c r="B142" s="0" t="s">
        <v>323</v>
      </c>
      <c r="D142" s="0" t="s">
        <v>2854</v>
      </c>
      <c r="E142" s="0" t="s">
        <v>2855</v>
      </c>
      <c r="G142" s="0" t="s">
        <v>2854</v>
      </c>
      <c r="H142" s="0" t="s">
        <v>435</v>
      </c>
      <c r="I142" s="1" t="s">
        <v>2856</v>
      </c>
      <c r="J142" s="1" t="s">
        <v>2856</v>
      </c>
      <c r="K142" s="0" t="s">
        <v>2857</v>
      </c>
      <c r="L142" s="1" t="s">
        <v>2858</v>
      </c>
      <c r="M142" s="1" t="s">
        <v>2859</v>
      </c>
      <c r="N142" s="0" t="s">
        <v>524</v>
      </c>
      <c r="O142" s="0" t="s">
        <v>2860</v>
      </c>
      <c r="P142" s="0" t="s">
        <v>2860</v>
      </c>
      <c r="Q142" s="0" t="s">
        <v>2861</v>
      </c>
      <c r="R142" s="0" t="s">
        <v>2862</v>
      </c>
      <c r="S142" s="0" t="s">
        <v>2863</v>
      </c>
      <c r="T142" s="2" t="b">
        <f aca="false">FALSE()</f>
        <v>0</v>
      </c>
      <c r="Z142" s="0" t="s">
        <v>415</v>
      </c>
      <c r="AF142" s="0" t="s">
        <v>2864</v>
      </c>
      <c r="AG142" s="0" t="s">
        <v>2864</v>
      </c>
      <c r="AH142" s="0" t="s">
        <v>2865</v>
      </c>
      <c r="AI142" s="0" t="s">
        <v>2866</v>
      </c>
      <c r="AJ142" s="0" t="s">
        <v>2867</v>
      </c>
    </row>
    <row r="143" customFormat="false" ht="14.25" hidden="false" customHeight="false" outlineLevel="0" collapsed="false">
      <c r="A143" s="0" t="s">
        <v>2868</v>
      </c>
      <c r="B143" s="0" t="s">
        <v>323</v>
      </c>
      <c r="D143" s="0" t="s">
        <v>2869</v>
      </c>
      <c r="E143" s="0" t="s">
        <v>2870</v>
      </c>
      <c r="G143" s="0" t="s">
        <v>2869</v>
      </c>
      <c r="H143" s="0" t="s">
        <v>435</v>
      </c>
      <c r="I143" s="0" t="s">
        <v>2871</v>
      </c>
      <c r="J143" s="0" t="s">
        <v>2872</v>
      </c>
      <c r="K143" s="0" t="s">
        <v>2871</v>
      </c>
      <c r="L143" s="0" t="s">
        <v>2873</v>
      </c>
      <c r="M143" s="0" t="s">
        <v>2874</v>
      </c>
      <c r="N143" s="0" t="s">
        <v>440</v>
      </c>
      <c r="O143" s="0" t="s">
        <v>2875</v>
      </c>
      <c r="P143" s="0" t="s">
        <v>2876</v>
      </c>
      <c r="Q143" s="0" t="s">
        <v>2875</v>
      </c>
      <c r="R143" s="0" t="s">
        <v>2877</v>
      </c>
      <c r="S143" s="0" t="s">
        <v>2878</v>
      </c>
      <c r="T143" s="2" t="b">
        <f aca="false">TRUE()</f>
        <v>1</v>
      </c>
      <c r="U143" s="0" t="s">
        <v>2879</v>
      </c>
      <c r="V143" s="0" t="s">
        <v>2880</v>
      </c>
      <c r="W143" s="0" t="s">
        <v>2879</v>
      </c>
      <c r="X143" s="0" t="s">
        <v>2881</v>
      </c>
      <c r="Y143" s="0" t="s">
        <v>2882</v>
      </c>
      <c r="Z143" s="0" t="s">
        <v>415</v>
      </c>
      <c r="AA143" s="0" t="s">
        <v>2879</v>
      </c>
      <c r="AB143" s="0" t="s">
        <v>2880</v>
      </c>
      <c r="AC143" s="0" t="s">
        <v>2879</v>
      </c>
      <c r="AD143" s="0" t="s">
        <v>2881</v>
      </c>
      <c r="AF143" s="0" t="s">
        <v>2883</v>
      </c>
      <c r="AG143" s="0" t="s">
        <v>2884</v>
      </c>
      <c r="AH143" s="0" t="s">
        <v>2885</v>
      </c>
      <c r="AI143" s="0" t="s">
        <v>2886</v>
      </c>
      <c r="AJ143" s="0" t="s">
        <v>2887</v>
      </c>
    </row>
    <row r="144" customFormat="false" ht="34.2" hidden="false" customHeight="false" outlineLevel="0" collapsed="false">
      <c r="A144" s="0" t="s">
        <v>2888</v>
      </c>
      <c r="B144" s="0" t="s">
        <v>323</v>
      </c>
      <c r="D144" s="0" t="s">
        <v>2889</v>
      </c>
      <c r="E144" s="0" t="s">
        <v>2890</v>
      </c>
      <c r="G144" s="0" t="s">
        <v>2889</v>
      </c>
      <c r="H144" s="0" t="s">
        <v>435</v>
      </c>
      <c r="I144" s="0" t="s">
        <v>2891</v>
      </c>
      <c r="J144" s="0" t="s">
        <v>2891</v>
      </c>
      <c r="K144" s="0" t="s">
        <v>2892</v>
      </c>
      <c r="L144" s="0" t="s">
        <v>2893</v>
      </c>
      <c r="M144" s="0" t="s">
        <v>2894</v>
      </c>
      <c r="N144" s="0" t="s">
        <v>440</v>
      </c>
      <c r="O144" s="0" t="s">
        <v>2895</v>
      </c>
      <c r="P144" s="0" t="s">
        <v>2896</v>
      </c>
      <c r="Q144" s="0" t="s">
        <v>2895</v>
      </c>
      <c r="R144" s="0" t="s">
        <v>2897</v>
      </c>
      <c r="S144" s="0" t="s">
        <v>2898</v>
      </c>
      <c r="T144" s="2" t="b">
        <f aca="false">TRUE()</f>
        <v>1</v>
      </c>
      <c r="U144" s="1" t="s">
        <v>2899</v>
      </c>
      <c r="V144" s="1" t="s">
        <v>2900</v>
      </c>
      <c r="W144" s="0" t="s">
        <v>2901</v>
      </c>
      <c r="X144" s="0" t="s">
        <v>2902</v>
      </c>
      <c r="Y144" s="1" t="s">
        <v>2903</v>
      </c>
      <c r="Z144" s="0" t="s">
        <v>415</v>
      </c>
      <c r="AA144" s="1" t="s">
        <v>2899</v>
      </c>
      <c r="AB144" s="1" t="s">
        <v>2900</v>
      </c>
      <c r="AC144" s="0" t="s">
        <v>2901</v>
      </c>
      <c r="AD144" s="0" t="s">
        <v>2902</v>
      </c>
      <c r="AF144" s="1" t="s">
        <v>2904</v>
      </c>
      <c r="AG144" s="1" t="s">
        <v>2905</v>
      </c>
      <c r="AH144" s="1" t="s">
        <v>2906</v>
      </c>
      <c r="AI144" s="1" t="s">
        <v>2907</v>
      </c>
      <c r="AJ144" s="1" t="s">
        <v>2908</v>
      </c>
    </row>
    <row r="145" customFormat="false" ht="45.1" hidden="false" customHeight="false" outlineLevel="0" collapsed="false">
      <c r="A145" s="0" t="s">
        <v>2909</v>
      </c>
      <c r="B145" s="0" t="s">
        <v>323</v>
      </c>
      <c r="D145" s="0" t="s">
        <v>2910</v>
      </c>
      <c r="E145" s="0" t="s">
        <v>2911</v>
      </c>
      <c r="G145" s="0" t="s">
        <v>2910</v>
      </c>
      <c r="H145" s="0" t="s">
        <v>435</v>
      </c>
      <c r="I145" s="0" t="s">
        <v>2912</v>
      </c>
      <c r="J145" s="0" t="s">
        <v>2913</v>
      </c>
      <c r="K145" s="0" t="s">
        <v>2914</v>
      </c>
      <c r="L145" s="0" t="s">
        <v>2915</v>
      </c>
      <c r="M145" s="0" t="s">
        <v>2916</v>
      </c>
      <c r="N145" s="0" t="s">
        <v>440</v>
      </c>
      <c r="O145" s="1" t="s">
        <v>2917</v>
      </c>
      <c r="P145" s="1" t="s">
        <v>2918</v>
      </c>
      <c r="Q145" s="1" t="s">
        <v>2919</v>
      </c>
      <c r="R145" s="1" t="s">
        <v>2920</v>
      </c>
      <c r="S145" s="1" t="s">
        <v>2921</v>
      </c>
      <c r="T145" s="2" t="b">
        <f aca="false">TRUE()</f>
        <v>1</v>
      </c>
      <c r="U145" s="1" t="s">
        <v>2922</v>
      </c>
      <c r="V145" s="1" t="s">
        <v>2922</v>
      </c>
      <c r="W145" s="0" t="s">
        <v>2923</v>
      </c>
      <c r="X145" s="0" t="s">
        <v>2924</v>
      </c>
      <c r="Y145" s="0" t="s">
        <v>2925</v>
      </c>
      <c r="Z145" s="0" t="s">
        <v>623</v>
      </c>
      <c r="AA145" s="1" t="s">
        <v>2922</v>
      </c>
      <c r="AB145" s="1" t="s">
        <v>2922</v>
      </c>
      <c r="AC145" s="0" t="s">
        <v>2923</v>
      </c>
      <c r="AD145" s="0" t="s">
        <v>2924</v>
      </c>
      <c r="AF145" s="1" t="s">
        <v>2926</v>
      </c>
    </row>
    <row r="146" customFormat="false" ht="45.1" hidden="false" customHeight="false" outlineLevel="0" collapsed="false">
      <c r="A146" s="0" t="s">
        <v>2927</v>
      </c>
      <c r="B146" s="0" t="s">
        <v>323</v>
      </c>
      <c r="D146" s="0" t="s">
        <v>2928</v>
      </c>
      <c r="E146" s="0" t="s">
        <v>2929</v>
      </c>
      <c r="G146" s="0" t="s">
        <v>2928</v>
      </c>
      <c r="H146" s="0" t="s">
        <v>435</v>
      </c>
      <c r="I146" s="0" t="s">
        <v>2837</v>
      </c>
      <c r="J146" s="0" t="s">
        <v>2930</v>
      </c>
      <c r="K146" s="0" t="s">
        <v>2931</v>
      </c>
      <c r="L146" s="0" t="s">
        <v>2932</v>
      </c>
      <c r="M146" s="0" t="s">
        <v>2933</v>
      </c>
      <c r="N146" s="0" t="s">
        <v>440</v>
      </c>
      <c r="O146" s="0" t="s">
        <v>2934</v>
      </c>
      <c r="P146" s="0" t="s">
        <v>2935</v>
      </c>
      <c r="Q146" s="0" t="s">
        <v>2936</v>
      </c>
      <c r="R146" s="0" t="s">
        <v>2937</v>
      </c>
      <c r="S146" s="0" t="s">
        <v>2938</v>
      </c>
      <c r="T146" s="2" t="b">
        <f aca="false">TRUE()</f>
        <v>1</v>
      </c>
      <c r="U146" s="0" t="s">
        <v>2847</v>
      </c>
      <c r="V146" s="0" t="s">
        <v>2939</v>
      </c>
      <c r="W146" s="0" t="s">
        <v>2940</v>
      </c>
      <c r="X146" s="0" t="s">
        <v>2941</v>
      </c>
      <c r="Y146" s="0" t="s">
        <v>2942</v>
      </c>
      <c r="Z146" s="0" t="s">
        <v>415</v>
      </c>
      <c r="AA146" s="0" t="s">
        <v>2847</v>
      </c>
      <c r="AB146" s="0" t="s">
        <v>2939</v>
      </c>
      <c r="AC146" s="0" t="s">
        <v>2940</v>
      </c>
      <c r="AD146" s="0" t="s">
        <v>2941</v>
      </c>
      <c r="AF146" s="1" t="s">
        <v>2943</v>
      </c>
    </row>
    <row r="147" customFormat="false" ht="56" hidden="false" customHeight="false" outlineLevel="0" collapsed="false">
      <c r="A147" s="0" t="s">
        <v>2944</v>
      </c>
      <c r="B147" s="0" t="s">
        <v>323</v>
      </c>
      <c r="D147" s="0" t="s">
        <v>2945</v>
      </c>
      <c r="E147" s="0" t="s">
        <v>2946</v>
      </c>
      <c r="G147" s="0" t="s">
        <v>2945</v>
      </c>
      <c r="H147" s="0" t="s">
        <v>435</v>
      </c>
      <c r="I147" s="0" t="s">
        <v>2947</v>
      </c>
      <c r="J147" s="0" t="s">
        <v>2947</v>
      </c>
      <c r="K147" s="0" t="s">
        <v>1152</v>
      </c>
      <c r="L147" s="0" t="s">
        <v>2948</v>
      </c>
      <c r="M147" s="0" t="s">
        <v>2949</v>
      </c>
      <c r="N147" s="0" t="s">
        <v>440</v>
      </c>
      <c r="O147" s="0" t="s">
        <v>2950</v>
      </c>
      <c r="P147" s="0" t="s">
        <v>2950</v>
      </c>
      <c r="Q147" s="0" t="s">
        <v>2951</v>
      </c>
      <c r="R147" s="0" t="s">
        <v>2952</v>
      </c>
      <c r="S147" s="0" t="s">
        <v>2953</v>
      </c>
      <c r="T147" s="2" t="b">
        <f aca="false">FALSE()</f>
        <v>0</v>
      </c>
      <c r="Z147" s="0" t="s">
        <v>623</v>
      </c>
      <c r="AF147" s="1" t="s">
        <v>2954</v>
      </c>
    </row>
    <row r="148" customFormat="false" ht="34.2" hidden="false" customHeight="false" outlineLevel="0" collapsed="false">
      <c r="A148" s="0" t="s">
        <v>2955</v>
      </c>
      <c r="B148" s="0" t="s">
        <v>323</v>
      </c>
      <c r="D148" s="0" t="s">
        <v>2956</v>
      </c>
      <c r="E148" s="0" t="s">
        <v>2957</v>
      </c>
      <c r="G148" s="0" t="s">
        <v>2956</v>
      </c>
      <c r="H148" s="0" t="s">
        <v>435</v>
      </c>
      <c r="I148" s="1" t="s">
        <v>2958</v>
      </c>
      <c r="J148" s="1" t="s">
        <v>2959</v>
      </c>
      <c r="K148" s="1" t="s">
        <v>2960</v>
      </c>
      <c r="L148" s="1" t="s">
        <v>2961</v>
      </c>
      <c r="M148" s="1" t="s">
        <v>2962</v>
      </c>
      <c r="N148" s="0" t="s">
        <v>440</v>
      </c>
      <c r="O148" s="1" t="s">
        <v>2963</v>
      </c>
      <c r="P148" s="1" t="s">
        <v>2964</v>
      </c>
      <c r="Q148" s="1" t="s">
        <v>2965</v>
      </c>
      <c r="R148" s="1" t="s">
        <v>2966</v>
      </c>
      <c r="S148" s="1" t="s">
        <v>2967</v>
      </c>
      <c r="T148" s="2" t="b">
        <f aca="false">TRUE()</f>
        <v>1</v>
      </c>
      <c r="U148" s="0" t="s">
        <v>2968</v>
      </c>
      <c r="V148" s="0" t="s">
        <v>2969</v>
      </c>
      <c r="W148" s="0" t="s">
        <v>2970</v>
      </c>
      <c r="X148" s="0" t="s">
        <v>2971</v>
      </c>
      <c r="Y148" s="0" t="s">
        <v>2972</v>
      </c>
      <c r="Z148" s="0" t="s">
        <v>623</v>
      </c>
      <c r="AA148" s="0" t="s">
        <v>2968</v>
      </c>
      <c r="AB148" s="0" t="s">
        <v>2969</v>
      </c>
      <c r="AC148" s="0" t="s">
        <v>2970</v>
      </c>
      <c r="AD148" s="0" t="s">
        <v>2971</v>
      </c>
    </row>
    <row r="149" customFormat="false" ht="23.3" hidden="false" customHeight="false" outlineLevel="0" collapsed="false">
      <c r="A149" s="0" t="s">
        <v>2973</v>
      </c>
      <c r="B149" s="0" t="s">
        <v>323</v>
      </c>
      <c r="D149" s="0" t="s">
        <v>2974</v>
      </c>
      <c r="E149" s="0" t="s">
        <v>2975</v>
      </c>
      <c r="G149" s="0" t="s">
        <v>2974</v>
      </c>
      <c r="H149" s="0" t="s">
        <v>435</v>
      </c>
      <c r="I149" s="1" t="s">
        <v>2976</v>
      </c>
      <c r="J149" s="0" t="s">
        <v>2977</v>
      </c>
      <c r="K149" s="0" t="s">
        <v>2978</v>
      </c>
      <c r="L149" s="0" t="s">
        <v>2979</v>
      </c>
      <c r="M149" s="0" t="s">
        <v>2980</v>
      </c>
      <c r="N149" s="0" t="s">
        <v>425</v>
      </c>
      <c r="O149" s="0" t="s">
        <v>2981</v>
      </c>
      <c r="P149" s="0" t="s">
        <v>2982</v>
      </c>
      <c r="Q149" s="0" t="s">
        <v>2983</v>
      </c>
      <c r="R149" s="0" t="s">
        <v>2984</v>
      </c>
      <c r="S149" s="0" t="s">
        <v>2985</v>
      </c>
      <c r="T149" s="2" t="b">
        <f aca="false">TRUE()</f>
        <v>1</v>
      </c>
      <c r="U149" s="0" t="s">
        <v>2986</v>
      </c>
      <c r="V149" s="0" t="s">
        <v>2986</v>
      </c>
      <c r="W149" s="0" t="s">
        <v>2987</v>
      </c>
      <c r="X149" s="0" t="s">
        <v>2988</v>
      </c>
      <c r="Y149" s="0" t="s">
        <v>2989</v>
      </c>
      <c r="Z149" s="0" t="s">
        <v>415</v>
      </c>
      <c r="AA149" s="0" t="s">
        <v>2986</v>
      </c>
      <c r="AB149" s="0" t="s">
        <v>2986</v>
      </c>
      <c r="AC149" s="0" t="s">
        <v>2987</v>
      </c>
      <c r="AD149" s="0" t="s">
        <v>2988</v>
      </c>
      <c r="AF149" s="0" t="s">
        <v>2990</v>
      </c>
    </row>
    <row r="150" customFormat="false" ht="14.25" hidden="false" customHeight="false" outlineLevel="0" collapsed="false">
      <c r="A150" s="0" t="s">
        <v>2991</v>
      </c>
      <c r="B150" s="0" t="s">
        <v>323</v>
      </c>
      <c r="D150" s="0" t="s">
        <v>2992</v>
      </c>
      <c r="E150" s="0" t="s">
        <v>2993</v>
      </c>
      <c r="G150" s="0" t="s">
        <v>2992</v>
      </c>
      <c r="H150" s="0" t="s">
        <v>435</v>
      </c>
      <c r="I150" s="0" t="s">
        <v>2994</v>
      </c>
      <c r="J150" s="0" t="s">
        <v>2995</v>
      </c>
      <c r="K150" s="0" t="s">
        <v>2996</v>
      </c>
      <c r="L150" s="0" t="s">
        <v>2997</v>
      </c>
      <c r="M150" s="0" t="s">
        <v>2998</v>
      </c>
      <c r="N150" s="0" t="s">
        <v>440</v>
      </c>
      <c r="O150" s="0" t="s">
        <v>2999</v>
      </c>
      <c r="P150" s="0" t="s">
        <v>3000</v>
      </c>
      <c r="Q150" s="0" t="s">
        <v>3001</v>
      </c>
      <c r="R150" s="0" t="s">
        <v>3002</v>
      </c>
      <c r="S150" s="0" t="s">
        <v>3003</v>
      </c>
      <c r="T150" s="2" t="b">
        <f aca="false">TRUE()</f>
        <v>1</v>
      </c>
      <c r="U150" s="0" t="s">
        <v>3004</v>
      </c>
      <c r="V150" s="0" t="s">
        <v>3005</v>
      </c>
      <c r="W150" s="0" t="s">
        <v>3006</v>
      </c>
      <c r="X150" s="0" t="s">
        <v>3007</v>
      </c>
      <c r="Y150" s="0" t="s">
        <v>3008</v>
      </c>
      <c r="Z150" s="0" t="s">
        <v>415</v>
      </c>
      <c r="AA150" s="0" t="s">
        <v>3004</v>
      </c>
      <c r="AB150" s="0" t="s">
        <v>3005</v>
      </c>
      <c r="AC150" s="0" t="s">
        <v>3006</v>
      </c>
      <c r="AD150" s="0" t="s">
        <v>3007</v>
      </c>
      <c r="AF150" s="0" t="s">
        <v>3009</v>
      </c>
    </row>
    <row r="151" customFormat="false" ht="23.3" hidden="false" customHeight="false" outlineLevel="0" collapsed="false">
      <c r="A151" s="0" t="s">
        <v>3010</v>
      </c>
      <c r="B151" s="0" t="s">
        <v>323</v>
      </c>
      <c r="D151" s="0" t="s">
        <v>3011</v>
      </c>
      <c r="E151" s="0" t="s">
        <v>3012</v>
      </c>
      <c r="G151" s="0" t="s">
        <v>3011</v>
      </c>
      <c r="H151" s="0" t="s">
        <v>435</v>
      </c>
      <c r="I151" s="0" t="s">
        <v>3013</v>
      </c>
      <c r="J151" s="0" t="s">
        <v>3014</v>
      </c>
      <c r="K151" s="0" t="s">
        <v>3013</v>
      </c>
      <c r="L151" s="0" t="s">
        <v>3015</v>
      </c>
      <c r="M151" s="0" t="s">
        <v>3016</v>
      </c>
      <c r="N151" s="0" t="s">
        <v>440</v>
      </c>
      <c r="O151" s="0" t="s">
        <v>3017</v>
      </c>
      <c r="P151" s="0" t="s">
        <v>3018</v>
      </c>
      <c r="Q151" s="0" t="s">
        <v>3017</v>
      </c>
      <c r="R151" s="0" t="s">
        <v>3019</v>
      </c>
      <c r="S151" s="0" t="s">
        <v>3020</v>
      </c>
      <c r="T151" s="2" t="b">
        <f aca="false">TRUE()</f>
        <v>1</v>
      </c>
      <c r="U151" s="0" t="s">
        <v>3021</v>
      </c>
      <c r="V151" s="0" t="s">
        <v>3022</v>
      </c>
      <c r="W151" s="0" t="s">
        <v>3021</v>
      </c>
      <c r="X151" s="0" t="s">
        <v>3023</v>
      </c>
      <c r="Y151" s="0" t="s">
        <v>3024</v>
      </c>
      <c r="Z151" s="0" t="s">
        <v>415</v>
      </c>
      <c r="AA151" s="0" t="s">
        <v>3021</v>
      </c>
      <c r="AB151" s="0" t="s">
        <v>3022</v>
      </c>
      <c r="AC151" s="0" t="s">
        <v>3021</v>
      </c>
      <c r="AD151" s="0" t="s">
        <v>3023</v>
      </c>
      <c r="AF151" s="1" t="s">
        <v>3025</v>
      </c>
    </row>
    <row r="152" customFormat="false" ht="14.25" hidden="false" customHeight="false" outlineLevel="0" collapsed="false">
      <c r="A152" s="0" t="s">
        <v>3026</v>
      </c>
      <c r="B152" s="0" t="s">
        <v>343</v>
      </c>
      <c r="D152" s="0" t="s">
        <v>3027</v>
      </c>
      <c r="E152" s="0" t="s">
        <v>3028</v>
      </c>
      <c r="G152" s="0" t="s">
        <v>3027</v>
      </c>
      <c r="H152" s="0" t="s">
        <v>435</v>
      </c>
      <c r="I152" s="0" t="s">
        <v>3029</v>
      </c>
      <c r="J152" s="0" t="s">
        <v>3029</v>
      </c>
      <c r="K152" s="0" t="s">
        <v>3030</v>
      </c>
      <c r="L152" s="0" t="s">
        <v>3031</v>
      </c>
      <c r="M152" s="0" t="s">
        <v>3032</v>
      </c>
      <c r="N152" s="0" t="s">
        <v>440</v>
      </c>
      <c r="O152" s="0" t="s">
        <v>3033</v>
      </c>
      <c r="P152" s="0" t="s">
        <v>3033</v>
      </c>
      <c r="Q152" s="0" t="s">
        <v>3034</v>
      </c>
      <c r="R152" s="0" t="s">
        <v>3035</v>
      </c>
      <c r="S152" s="0" t="s">
        <v>3036</v>
      </c>
      <c r="T152" s="2" t="b">
        <f aca="false">TRUE()</f>
        <v>1</v>
      </c>
      <c r="U152" s="0" t="s">
        <v>3037</v>
      </c>
      <c r="V152" s="0" t="s">
        <v>3037</v>
      </c>
      <c r="W152" s="0" t="s">
        <v>3038</v>
      </c>
      <c r="X152" s="0" t="s">
        <v>3039</v>
      </c>
      <c r="Y152" s="0" t="s">
        <v>3040</v>
      </c>
      <c r="Z152" s="0" t="s">
        <v>415</v>
      </c>
      <c r="AA152" s="0" t="s">
        <v>3037</v>
      </c>
      <c r="AB152" s="0" t="s">
        <v>3037</v>
      </c>
      <c r="AC152" s="0" t="s">
        <v>3038</v>
      </c>
      <c r="AD152" s="0" t="s">
        <v>3039</v>
      </c>
      <c r="AF152" s="0" t="s">
        <v>3041</v>
      </c>
      <c r="AG152" s="0" t="s">
        <v>3041</v>
      </c>
      <c r="AH152" s="0" t="s">
        <v>3042</v>
      </c>
      <c r="AI152" s="0" t="s">
        <v>3043</v>
      </c>
      <c r="AJ152" s="0" t="s">
        <v>3044</v>
      </c>
    </row>
    <row r="153" customFormat="false" ht="14.25" hidden="false" customHeight="false" outlineLevel="0" collapsed="false">
      <c r="A153" s="0" t="s">
        <v>3045</v>
      </c>
      <c r="B153" s="0" t="s">
        <v>343</v>
      </c>
      <c r="D153" s="0" t="s">
        <v>3046</v>
      </c>
      <c r="E153" s="0" t="s">
        <v>3047</v>
      </c>
      <c r="G153" s="0" t="s">
        <v>3046</v>
      </c>
      <c r="H153" s="0" t="s">
        <v>435</v>
      </c>
      <c r="I153" s="0" t="s">
        <v>3048</v>
      </c>
      <c r="J153" s="0" t="s">
        <v>3049</v>
      </c>
      <c r="K153" s="0" t="s">
        <v>3050</v>
      </c>
      <c r="L153" s="0" t="s">
        <v>3051</v>
      </c>
      <c r="M153" s="0" t="s">
        <v>3052</v>
      </c>
      <c r="N153" s="0" t="s">
        <v>425</v>
      </c>
      <c r="O153" s="0" t="s">
        <v>3053</v>
      </c>
      <c r="P153" s="0" t="s">
        <v>3054</v>
      </c>
      <c r="Q153" s="0" t="s">
        <v>3055</v>
      </c>
      <c r="R153" s="0" t="s">
        <v>3056</v>
      </c>
      <c r="S153" s="0" t="s">
        <v>3057</v>
      </c>
      <c r="T153" s="2" t="b">
        <f aca="false">TRUE()</f>
        <v>1</v>
      </c>
      <c r="U153" s="0" t="s">
        <v>3058</v>
      </c>
      <c r="Z153" s="0" t="s">
        <v>623</v>
      </c>
      <c r="AA153" s="0" t="s">
        <v>3058</v>
      </c>
      <c r="AF153" s="0" t="s">
        <v>3059</v>
      </c>
    </row>
    <row r="154" customFormat="false" ht="14.25" hidden="false" customHeight="false" outlineLevel="0" collapsed="false">
      <c r="A154" s="0" t="s">
        <v>3060</v>
      </c>
      <c r="B154" s="0" t="s">
        <v>343</v>
      </c>
      <c r="D154" s="0" t="s">
        <v>3061</v>
      </c>
      <c r="E154" s="0" t="s">
        <v>3062</v>
      </c>
      <c r="G154" s="0" t="s">
        <v>3061</v>
      </c>
      <c r="H154" s="0" t="s">
        <v>398</v>
      </c>
      <c r="I154" s="0" t="s">
        <v>3063</v>
      </c>
      <c r="J154" s="0" t="s">
        <v>3064</v>
      </c>
      <c r="K154" s="0" t="s">
        <v>3065</v>
      </c>
      <c r="L154" s="0" t="s">
        <v>3066</v>
      </c>
      <c r="M154" s="0" t="s">
        <v>3067</v>
      </c>
      <c r="N154" s="0" t="s">
        <v>425</v>
      </c>
      <c r="O154" s="0" t="s">
        <v>3068</v>
      </c>
      <c r="P154" s="0" t="s">
        <v>3069</v>
      </c>
      <c r="Q154" s="0" t="s">
        <v>3070</v>
      </c>
      <c r="R154" s="0" t="s">
        <v>3071</v>
      </c>
      <c r="S154" s="0" t="s">
        <v>3072</v>
      </c>
      <c r="T154" s="2" t="b">
        <f aca="false">TRUE()</f>
        <v>1</v>
      </c>
      <c r="U154" s="0" t="s">
        <v>3073</v>
      </c>
      <c r="V154" s="0" t="s">
        <v>3074</v>
      </c>
      <c r="W154" s="0" t="s">
        <v>3075</v>
      </c>
      <c r="X154" s="0" t="s">
        <v>3076</v>
      </c>
      <c r="Y154" s="0" t="s">
        <v>3077</v>
      </c>
      <c r="Z154" s="0" t="s">
        <v>623</v>
      </c>
      <c r="AA154" s="0" t="s">
        <v>3073</v>
      </c>
      <c r="AB154" s="0" t="s">
        <v>3074</v>
      </c>
      <c r="AC154" s="0" t="s">
        <v>3075</v>
      </c>
      <c r="AD154" s="0" t="s">
        <v>3076</v>
      </c>
      <c r="AF154" s="0" t="s">
        <v>3078</v>
      </c>
    </row>
    <row r="155" customFormat="false" ht="45.1" hidden="false" customHeight="false" outlineLevel="0" collapsed="false">
      <c r="A155" s="0" t="s">
        <v>3079</v>
      </c>
      <c r="B155" s="0" t="s">
        <v>343</v>
      </c>
      <c r="D155" s="0" t="s">
        <v>3080</v>
      </c>
      <c r="E155" s="0" t="s">
        <v>3081</v>
      </c>
      <c r="G155" s="0" t="s">
        <v>3080</v>
      </c>
      <c r="H155" s="0" t="s">
        <v>398</v>
      </c>
      <c r="I155" s="1" t="s">
        <v>3082</v>
      </c>
      <c r="J155" s="0" t="s">
        <v>3083</v>
      </c>
      <c r="K155" s="1" t="s">
        <v>3084</v>
      </c>
      <c r="L155" s="1" t="s">
        <v>3085</v>
      </c>
      <c r="M155" s="0" t="s">
        <v>3086</v>
      </c>
      <c r="N155" s="0" t="s">
        <v>563</v>
      </c>
      <c r="O155" s="0" t="s">
        <v>3087</v>
      </c>
      <c r="P155" s="0" t="s">
        <v>3088</v>
      </c>
      <c r="Q155" s="0" t="s">
        <v>3087</v>
      </c>
      <c r="R155" s="0" t="s">
        <v>3089</v>
      </c>
      <c r="S155" s="0" t="s">
        <v>3090</v>
      </c>
      <c r="T155" s="2" t="b">
        <f aca="false">TRUE()</f>
        <v>1</v>
      </c>
      <c r="U155" s="0" t="s">
        <v>3091</v>
      </c>
      <c r="V155" s="0" t="s">
        <v>3092</v>
      </c>
      <c r="W155" s="0" t="s">
        <v>3091</v>
      </c>
      <c r="X155" s="0" t="s">
        <v>3093</v>
      </c>
      <c r="Y155" s="0" t="s">
        <v>3094</v>
      </c>
      <c r="Z155" s="0" t="s">
        <v>415</v>
      </c>
      <c r="AA155" s="0" t="s">
        <v>3091</v>
      </c>
      <c r="AB155" s="0" t="s">
        <v>3092</v>
      </c>
      <c r="AC155" s="0" t="s">
        <v>3091</v>
      </c>
      <c r="AD155" s="0" t="s">
        <v>3093</v>
      </c>
      <c r="AF155" s="0" t="s">
        <v>3095</v>
      </c>
    </row>
    <row r="156" customFormat="false" ht="34.2" hidden="false" customHeight="false" outlineLevel="0" collapsed="false">
      <c r="A156" s="0" t="s">
        <v>3096</v>
      </c>
      <c r="B156" s="0" t="s">
        <v>343</v>
      </c>
      <c r="D156" s="0" t="s">
        <v>3097</v>
      </c>
      <c r="E156" s="0" t="s">
        <v>3098</v>
      </c>
      <c r="G156" s="0" t="s">
        <v>3097</v>
      </c>
      <c r="H156" s="0" t="s">
        <v>435</v>
      </c>
      <c r="I156" s="0" t="s">
        <v>3099</v>
      </c>
      <c r="J156" s="0" t="s">
        <v>3099</v>
      </c>
      <c r="K156" s="0" t="s">
        <v>3100</v>
      </c>
      <c r="L156" s="0" t="s">
        <v>3101</v>
      </c>
      <c r="M156" s="0" t="s">
        <v>3102</v>
      </c>
      <c r="N156" s="0" t="s">
        <v>440</v>
      </c>
      <c r="O156" s="1" t="s">
        <v>1894</v>
      </c>
      <c r="P156" s="1" t="s">
        <v>1894</v>
      </c>
      <c r="Q156" s="1" t="s">
        <v>3103</v>
      </c>
      <c r="R156" s="1" t="s">
        <v>3104</v>
      </c>
      <c r="S156" s="0" t="s">
        <v>3105</v>
      </c>
      <c r="T156" s="2" t="b">
        <f aca="false">TRUE()</f>
        <v>1</v>
      </c>
      <c r="U156" s="0" t="s">
        <v>3106</v>
      </c>
      <c r="V156" s="0" t="s">
        <v>3106</v>
      </c>
      <c r="W156" s="0" t="s">
        <v>3107</v>
      </c>
      <c r="X156" s="0" t="s">
        <v>3108</v>
      </c>
      <c r="Y156" s="0" t="s">
        <v>3109</v>
      </c>
      <c r="Z156" s="0" t="s">
        <v>623</v>
      </c>
      <c r="AA156" s="0" t="s">
        <v>3106</v>
      </c>
      <c r="AB156" s="0" t="s">
        <v>3106</v>
      </c>
      <c r="AC156" s="0" t="s">
        <v>3107</v>
      </c>
      <c r="AD156" s="0" t="s">
        <v>3108</v>
      </c>
      <c r="AF156" s="1" t="s">
        <v>3110</v>
      </c>
      <c r="AG156" s="1" t="s">
        <v>3110</v>
      </c>
      <c r="AH156" s="1" t="s">
        <v>3111</v>
      </c>
      <c r="AI156" s="0" t="s">
        <v>3112</v>
      </c>
      <c r="AJ156" s="1" t="s">
        <v>3113</v>
      </c>
    </row>
    <row r="157" customFormat="false" ht="45.1" hidden="false" customHeight="false" outlineLevel="0" collapsed="false">
      <c r="A157" s="0" t="s">
        <v>3114</v>
      </c>
      <c r="B157" s="0" t="s">
        <v>343</v>
      </c>
      <c r="D157" s="0" t="s">
        <v>3115</v>
      </c>
      <c r="E157" s="0" t="s">
        <v>3116</v>
      </c>
      <c r="G157" s="0" t="s">
        <v>3115</v>
      </c>
      <c r="H157" s="0" t="s">
        <v>435</v>
      </c>
      <c r="I157" s="1" t="s">
        <v>3117</v>
      </c>
      <c r="J157" s="1" t="s">
        <v>3118</v>
      </c>
      <c r="K157" s="1" t="s">
        <v>3119</v>
      </c>
      <c r="L157" s="1" t="s">
        <v>3120</v>
      </c>
      <c r="M157" s="1" t="s">
        <v>3121</v>
      </c>
      <c r="N157" s="0" t="s">
        <v>425</v>
      </c>
      <c r="O157" s="1" t="s">
        <v>3122</v>
      </c>
      <c r="P157" s="0" t="s">
        <v>3123</v>
      </c>
      <c r="Q157" s="0" t="s">
        <v>3124</v>
      </c>
      <c r="R157" s="0" t="s">
        <v>3125</v>
      </c>
      <c r="S157" s="0" t="s">
        <v>3126</v>
      </c>
      <c r="T157" s="2" t="b">
        <f aca="false">TRUE()</f>
        <v>1</v>
      </c>
      <c r="U157" s="0" t="s">
        <v>3127</v>
      </c>
      <c r="V157" s="0" t="s">
        <v>3128</v>
      </c>
      <c r="W157" s="0" t="s">
        <v>3129</v>
      </c>
      <c r="X157" s="0" t="s">
        <v>3130</v>
      </c>
      <c r="Y157" s="0" t="s">
        <v>3131</v>
      </c>
      <c r="Z157" s="0" t="s">
        <v>623</v>
      </c>
      <c r="AA157" s="0" t="s">
        <v>3127</v>
      </c>
      <c r="AB157" s="0" t="s">
        <v>3128</v>
      </c>
      <c r="AC157" s="0" t="s">
        <v>3129</v>
      </c>
      <c r="AD157" s="0" t="s">
        <v>3130</v>
      </c>
      <c r="AF157" s="1" t="s">
        <v>3132</v>
      </c>
    </row>
    <row r="158" customFormat="false" ht="34.2" hidden="false" customHeight="false" outlineLevel="0" collapsed="false">
      <c r="A158" s="0" t="s">
        <v>3133</v>
      </c>
      <c r="B158" s="0" t="s">
        <v>343</v>
      </c>
      <c r="D158" s="0" t="s">
        <v>3134</v>
      </c>
      <c r="E158" s="0" t="s">
        <v>3135</v>
      </c>
      <c r="G158" s="0" t="s">
        <v>3134</v>
      </c>
      <c r="H158" s="0" t="s">
        <v>435</v>
      </c>
      <c r="I158" s="0" t="s">
        <v>3136</v>
      </c>
      <c r="J158" s="0" t="s">
        <v>3137</v>
      </c>
      <c r="K158" s="0" t="s">
        <v>3138</v>
      </c>
      <c r="L158" s="0" t="s">
        <v>3139</v>
      </c>
      <c r="M158" s="0" t="s">
        <v>3140</v>
      </c>
      <c r="N158" s="0" t="s">
        <v>440</v>
      </c>
      <c r="O158" s="0" t="s">
        <v>3141</v>
      </c>
      <c r="P158" s="0" t="s">
        <v>3141</v>
      </c>
      <c r="Q158" s="0" t="s">
        <v>3142</v>
      </c>
      <c r="R158" s="0" t="s">
        <v>3143</v>
      </c>
      <c r="S158" s="0" t="s">
        <v>3144</v>
      </c>
      <c r="T158" s="2" t="b">
        <f aca="false">TRUE()</f>
        <v>1</v>
      </c>
      <c r="U158" s="0" t="s">
        <v>3145</v>
      </c>
      <c r="V158" s="0" t="s">
        <v>3145</v>
      </c>
      <c r="W158" s="0" t="s">
        <v>3146</v>
      </c>
      <c r="X158" s="0" t="s">
        <v>3147</v>
      </c>
      <c r="Y158" s="0" t="s">
        <v>3148</v>
      </c>
      <c r="Z158" s="0" t="s">
        <v>415</v>
      </c>
      <c r="AA158" s="0" t="s">
        <v>3145</v>
      </c>
      <c r="AB158" s="0" t="s">
        <v>3145</v>
      </c>
      <c r="AC158" s="0" t="s">
        <v>3146</v>
      </c>
      <c r="AD158" s="0" t="s">
        <v>3147</v>
      </c>
      <c r="AF158" s="1" t="s">
        <v>3149</v>
      </c>
    </row>
    <row r="159" customFormat="false" ht="77.8" hidden="false" customHeight="false" outlineLevel="0" collapsed="false">
      <c r="A159" s="0" t="s">
        <v>3150</v>
      </c>
      <c r="B159" s="0" t="s">
        <v>343</v>
      </c>
      <c r="D159" s="0" t="s">
        <v>3151</v>
      </c>
      <c r="E159" s="0" t="s">
        <v>3152</v>
      </c>
      <c r="G159" s="0" t="s">
        <v>3151</v>
      </c>
      <c r="H159" s="0" t="s">
        <v>435</v>
      </c>
      <c r="I159" s="0" t="s">
        <v>3153</v>
      </c>
      <c r="J159" s="0" t="s">
        <v>3154</v>
      </c>
      <c r="K159" s="0" t="s">
        <v>3155</v>
      </c>
      <c r="L159" s="0" t="s">
        <v>3156</v>
      </c>
      <c r="M159" s="0" t="s">
        <v>3157</v>
      </c>
      <c r="N159" s="0" t="s">
        <v>440</v>
      </c>
      <c r="O159" s="1" t="s">
        <v>3158</v>
      </c>
      <c r="P159" s="1" t="s">
        <v>3159</v>
      </c>
      <c r="Q159" s="1" t="s">
        <v>3160</v>
      </c>
      <c r="R159" s="0" t="s">
        <v>3161</v>
      </c>
      <c r="S159" s="1" t="s">
        <v>3162</v>
      </c>
      <c r="T159" s="2" t="b">
        <f aca="false">TRUE()</f>
        <v>1</v>
      </c>
      <c r="U159" s="1" t="s">
        <v>3163</v>
      </c>
      <c r="V159" s="1" t="s">
        <v>3164</v>
      </c>
      <c r="W159" s="1" t="s">
        <v>3165</v>
      </c>
      <c r="X159" s="1" t="s">
        <v>3166</v>
      </c>
      <c r="Y159" s="1" t="s">
        <v>3167</v>
      </c>
      <c r="Z159" s="0" t="s">
        <v>415</v>
      </c>
      <c r="AA159" s="1" t="s">
        <v>3163</v>
      </c>
      <c r="AB159" s="1" t="s">
        <v>3164</v>
      </c>
      <c r="AC159" s="1" t="s">
        <v>3165</v>
      </c>
      <c r="AD159" s="1" t="s">
        <v>3166</v>
      </c>
      <c r="AF159" s="0" t="s">
        <v>3168</v>
      </c>
    </row>
    <row r="160" customFormat="false" ht="14.25" hidden="false" customHeight="false" outlineLevel="0" collapsed="false">
      <c r="A160" s="0" t="s">
        <v>3169</v>
      </c>
      <c r="B160" s="0" t="s">
        <v>343</v>
      </c>
      <c r="D160" s="0" t="s">
        <v>3170</v>
      </c>
      <c r="E160" s="0" t="s">
        <v>3171</v>
      </c>
      <c r="G160" s="0" t="s">
        <v>3170</v>
      </c>
      <c r="H160" s="0" t="s">
        <v>435</v>
      </c>
      <c r="I160" s="0" t="s">
        <v>3172</v>
      </c>
      <c r="J160" s="0" t="s">
        <v>3173</v>
      </c>
      <c r="K160" s="0" t="s">
        <v>3174</v>
      </c>
      <c r="L160" s="0" t="s">
        <v>3175</v>
      </c>
      <c r="M160" s="0" t="s">
        <v>3176</v>
      </c>
      <c r="N160" s="0" t="s">
        <v>425</v>
      </c>
      <c r="O160" s="0" t="s">
        <v>3177</v>
      </c>
      <c r="P160" s="0" t="s">
        <v>3178</v>
      </c>
      <c r="Q160" s="0" t="s">
        <v>3179</v>
      </c>
      <c r="R160" s="0" t="s">
        <v>3180</v>
      </c>
      <c r="S160" s="0" t="s">
        <v>3181</v>
      </c>
      <c r="T160" s="2" t="b">
        <f aca="false">FALSE()</f>
        <v>0</v>
      </c>
      <c r="U160" s="0" t="s">
        <v>895</v>
      </c>
      <c r="Z160" s="0" t="s">
        <v>415</v>
      </c>
      <c r="AA160" s="0" t="s">
        <v>895</v>
      </c>
      <c r="AF160" s="0" t="s">
        <v>3182</v>
      </c>
    </row>
    <row r="161" customFormat="false" ht="56" hidden="false" customHeight="false" outlineLevel="0" collapsed="false">
      <c r="A161" s="0" t="s">
        <v>3183</v>
      </c>
      <c r="B161" s="0" t="s">
        <v>343</v>
      </c>
      <c r="D161" s="0" t="s">
        <v>3184</v>
      </c>
      <c r="E161" s="0" t="s">
        <v>3185</v>
      </c>
      <c r="G161" s="0" t="s">
        <v>3184</v>
      </c>
      <c r="H161" s="0" t="s">
        <v>663</v>
      </c>
      <c r="I161" s="1" t="s">
        <v>3186</v>
      </c>
      <c r="J161" s="0" t="s">
        <v>3187</v>
      </c>
      <c r="K161" s="0" t="s">
        <v>3188</v>
      </c>
      <c r="L161" s="0" t="s">
        <v>3189</v>
      </c>
      <c r="M161" s="0" t="s">
        <v>3190</v>
      </c>
      <c r="N161" s="0" t="s">
        <v>425</v>
      </c>
      <c r="O161" s="0" t="s">
        <v>3191</v>
      </c>
      <c r="P161" s="0" t="s">
        <v>3192</v>
      </c>
      <c r="Q161" s="0" t="s">
        <v>3193</v>
      </c>
      <c r="R161" s="0" t="s">
        <v>3194</v>
      </c>
      <c r="S161" s="0" t="s">
        <v>3195</v>
      </c>
      <c r="T161" s="2" t="b">
        <f aca="false">TRUE()</f>
        <v>1</v>
      </c>
      <c r="U161" s="0" t="s">
        <v>3196</v>
      </c>
      <c r="V161" s="0" t="s">
        <v>3197</v>
      </c>
      <c r="W161" s="0" t="s">
        <v>3198</v>
      </c>
      <c r="X161" s="0" t="s">
        <v>3199</v>
      </c>
      <c r="Y161" s="0" t="s">
        <v>3200</v>
      </c>
      <c r="Z161" s="0" t="s">
        <v>623</v>
      </c>
      <c r="AA161" s="0" t="s">
        <v>3196</v>
      </c>
      <c r="AB161" s="0" t="s">
        <v>3197</v>
      </c>
      <c r="AC161" s="0" t="s">
        <v>3198</v>
      </c>
      <c r="AD161" s="0" t="s">
        <v>3199</v>
      </c>
    </row>
    <row r="162" customFormat="false" ht="34.2" hidden="false" customHeight="false" outlineLevel="0" collapsed="false">
      <c r="A162" s="0" t="s">
        <v>3201</v>
      </c>
      <c r="B162" s="0" t="s">
        <v>343</v>
      </c>
      <c r="D162" s="0" t="s">
        <v>3202</v>
      </c>
      <c r="E162" s="0" t="s">
        <v>3203</v>
      </c>
      <c r="G162" s="0" t="s">
        <v>3202</v>
      </c>
      <c r="H162" s="0" t="s">
        <v>435</v>
      </c>
      <c r="I162" s="0" t="s">
        <v>3204</v>
      </c>
      <c r="J162" s="0" t="s">
        <v>3205</v>
      </c>
      <c r="K162" s="0" t="s">
        <v>3206</v>
      </c>
      <c r="L162" s="0" t="s">
        <v>3207</v>
      </c>
      <c r="M162" s="0" t="s">
        <v>3208</v>
      </c>
      <c r="N162" s="0" t="s">
        <v>440</v>
      </c>
      <c r="O162" s="1" t="s">
        <v>3209</v>
      </c>
      <c r="P162" s="0" t="s">
        <v>3210</v>
      </c>
      <c r="Q162" s="1" t="s">
        <v>3209</v>
      </c>
      <c r="R162" s="0" t="s">
        <v>3211</v>
      </c>
      <c r="S162" s="0" t="s">
        <v>3212</v>
      </c>
      <c r="T162" s="2" t="b">
        <f aca="false">TRUE()</f>
        <v>1</v>
      </c>
      <c r="U162" s="1" t="s">
        <v>3213</v>
      </c>
      <c r="V162" s="1" t="s">
        <v>3214</v>
      </c>
      <c r="W162" s="1" t="s">
        <v>3213</v>
      </c>
      <c r="X162" s="1" t="s">
        <v>3215</v>
      </c>
      <c r="Y162" s="1" t="s">
        <v>3216</v>
      </c>
      <c r="Z162" s="0" t="s">
        <v>415</v>
      </c>
      <c r="AA162" s="1" t="s">
        <v>3213</v>
      </c>
      <c r="AB162" s="1" t="s">
        <v>3214</v>
      </c>
      <c r="AC162" s="1" t="s">
        <v>3213</v>
      </c>
      <c r="AD162" s="1" t="s">
        <v>3215</v>
      </c>
    </row>
    <row r="163" customFormat="false" ht="143.2" hidden="false" customHeight="false" outlineLevel="0" collapsed="false">
      <c r="A163" s="0" t="s">
        <v>3217</v>
      </c>
      <c r="B163" s="0" t="s">
        <v>343</v>
      </c>
      <c r="D163" s="0" t="s">
        <v>3218</v>
      </c>
      <c r="E163" s="0" t="s">
        <v>3219</v>
      </c>
      <c r="G163" s="0" t="s">
        <v>3218</v>
      </c>
      <c r="H163" s="0" t="s">
        <v>398</v>
      </c>
      <c r="I163" s="1" t="s">
        <v>3220</v>
      </c>
      <c r="J163" s="1" t="s">
        <v>3221</v>
      </c>
      <c r="K163" s="0" t="s">
        <v>3222</v>
      </c>
      <c r="L163" s="0" t="s">
        <v>3223</v>
      </c>
      <c r="M163" s="0" t="s">
        <v>3224</v>
      </c>
      <c r="N163" s="0" t="s">
        <v>425</v>
      </c>
      <c r="O163" s="1" t="s">
        <v>3225</v>
      </c>
      <c r="P163" s="0" t="s">
        <v>3226</v>
      </c>
      <c r="Q163" s="0" t="s">
        <v>3227</v>
      </c>
      <c r="R163" s="0" t="s">
        <v>3228</v>
      </c>
      <c r="S163" s="0" t="s">
        <v>3229</v>
      </c>
      <c r="T163" s="2" t="b">
        <f aca="false">TRUE()</f>
        <v>1</v>
      </c>
      <c r="U163" s="1" t="s">
        <v>3230</v>
      </c>
      <c r="V163" s="1" t="s">
        <v>3231</v>
      </c>
      <c r="W163" s="1" t="s">
        <v>3232</v>
      </c>
      <c r="X163" s="1" t="s">
        <v>3233</v>
      </c>
      <c r="Y163" s="1" t="s">
        <v>3234</v>
      </c>
      <c r="Z163" s="0" t="s">
        <v>415</v>
      </c>
      <c r="AA163" s="1" t="s">
        <v>3230</v>
      </c>
      <c r="AB163" s="1" t="s">
        <v>3231</v>
      </c>
      <c r="AC163" s="1" t="s">
        <v>3232</v>
      </c>
      <c r="AD163" s="1" t="s">
        <v>3233</v>
      </c>
      <c r="AF163" s="0" t="s">
        <v>3235</v>
      </c>
    </row>
    <row r="164" customFormat="false" ht="34.2" hidden="false" customHeight="false" outlineLevel="0" collapsed="false">
      <c r="A164" s="0" t="s">
        <v>3236</v>
      </c>
      <c r="B164" s="0" t="s">
        <v>343</v>
      </c>
      <c r="D164" s="0" t="s">
        <v>3237</v>
      </c>
      <c r="E164" s="0" t="s">
        <v>3238</v>
      </c>
      <c r="G164" s="0" t="s">
        <v>3237</v>
      </c>
      <c r="H164" s="0" t="s">
        <v>435</v>
      </c>
      <c r="I164" s="0" t="s">
        <v>3239</v>
      </c>
      <c r="J164" s="0" t="s">
        <v>3239</v>
      </c>
      <c r="K164" s="0" t="s">
        <v>3240</v>
      </c>
      <c r="L164" s="0" t="s">
        <v>3241</v>
      </c>
      <c r="M164" s="0" t="s">
        <v>3242</v>
      </c>
      <c r="N164" s="0" t="s">
        <v>440</v>
      </c>
      <c r="O164" s="0" t="s">
        <v>3243</v>
      </c>
      <c r="P164" s="0" t="s">
        <v>3243</v>
      </c>
      <c r="Q164" s="0" t="s">
        <v>3244</v>
      </c>
      <c r="R164" s="0" t="s">
        <v>3245</v>
      </c>
      <c r="S164" s="0" t="s">
        <v>3246</v>
      </c>
      <c r="T164" s="2" t="b">
        <f aca="false">TRUE()</f>
        <v>1</v>
      </c>
      <c r="U164" s="1" t="s">
        <v>3247</v>
      </c>
      <c r="V164" s="0" t="s">
        <v>3248</v>
      </c>
      <c r="W164" s="0" t="s">
        <v>3249</v>
      </c>
      <c r="X164" s="0" t="s">
        <v>3250</v>
      </c>
      <c r="Y164" s="0" t="s">
        <v>3251</v>
      </c>
      <c r="Z164" s="0" t="s">
        <v>415</v>
      </c>
      <c r="AA164" s="1" t="s">
        <v>3247</v>
      </c>
      <c r="AB164" s="0" t="s">
        <v>3248</v>
      </c>
      <c r="AC164" s="0" t="s">
        <v>3249</v>
      </c>
      <c r="AD164" s="0" t="s">
        <v>3250</v>
      </c>
      <c r="AF164" s="0" t="s">
        <v>3252</v>
      </c>
    </row>
    <row r="165" customFormat="false" ht="34.2" hidden="false" customHeight="false" outlineLevel="0" collapsed="false">
      <c r="A165" s="0" t="s">
        <v>3253</v>
      </c>
      <c r="B165" s="0" t="s">
        <v>343</v>
      </c>
      <c r="D165" s="0" t="s">
        <v>3254</v>
      </c>
      <c r="E165" s="0" t="s">
        <v>3255</v>
      </c>
      <c r="G165" s="0" t="s">
        <v>3254</v>
      </c>
      <c r="H165" s="0" t="s">
        <v>435</v>
      </c>
      <c r="I165" s="1" t="s">
        <v>3256</v>
      </c>
      <c r="J165" s="0" t="s">
        <v>3257</v>
      </c>
      <c r="K165" s="0" t="s">
        <v>3258</v>
      </c>
      <c r="L165" s="0" t="s">
        <v>3259</v>
      </c>
      <c r="M165" s="0" t="s">
        <v>3260</v>
      </c>
      <c r="N165" s="0" t="s">
        <v>440</v>
      </c>
      <c r="O165" s="0" t="s">
        <v>3261</v>
      </c>
      <c r="P165" s="0" t="s">
        <v>3262</v>
      </c>
      <c r="Q165" s="0" t="s">
        <v>3263</v>
      </c>
      <c r="R165" s="0" t="s">
        <v>3264</v>
      </c>
      <c r="S165" s="0" t="s">
        <v>3265</v>
      </c>
      <c r="T165" s="2" t="b">
        <f aca="false">TRUE()</f>
        <v>1</v>
      </c>
      <c r="U165" s="0" t="s">
        <v>3266</v>
      </c>
      <c r="V165" s="0" t="s">
        <v>3266</v>
      </c>
      <c r="W165" s="0" t="s">
        <v>3267</v>
      </c>
      <c r="X165" s="0" t="s">
        <v>3268</v>
      </c>
      <c r="Y165" s="0" t="s">
        <v>3269</v>
      </c>
      <c r="Z165" s="0" t="s">
        <v>415</v>
      </c>
      <c r="AA165" s="0" t="s">
        <v>3266</v>
      </c>
      <c r="AB165" s="0" t="s">
        <v>3266</v>
      </c>
      <c r="AC165" s="0" t="s">
        <v>3267</v>
      </c>
      <c r="AD165" s="0" t="s">
        <v>3268</v>
      </c>
      <c r="AF165" s="0" t="s">
        <v>3270</v>
      </c>
    </row>
    <row r="166" customFormat="false" ht="34.2" hidden="false" customHeight="false" outlineLevel="0" collapsed="false">
      <c r="A166" s="0" t="s">
        <v>3271</v>
      </c>
      <c r="B166" s="0" t="s">
        <v>343</v>
      </c>
      <c r="D166" s="0" t="s">
        <v>3272</v>
      </c>
      <c r="E166" s="0" t="s">
        <v>3273</v>
      </c>
      <c r="G166" s="0" t="s">
        <v>3272</v>
      </c>
      <c r="H166" s="0" t="s">
        <v>435</v>
      </c>
      <c r="I166" s="0" t="s">
        <v>3274</v>
      </c>
      <c r="J166" s="0" t="s">
        <v>3275</v>
      </c>
      <c r="K166" s="0" t="s">
        <v>3276</v>
      </c>
      <c r="L166" s="0" t="s">
        <v>3277</v>
      </c>
      <c r="M166" s="0" t="s">
        <v>3278</v>
      </c>
      <c r="N166" s="0" t="s">
        <v>440</v>
      </c>
      <c r="O166" s="0" t="s">
        <v>3279</v>
      </c>
      <c r="P166" s="0" t="s">
        <v>3279</v>
      </c>
      <c r="Q166" s="0" t="s">
        <v>3280</v>
      </c>
      <c r="R166" s="0" t="s">
        <v>3281</v>
      </c>
      <c r="S166" s="0" t="s">
        <v>3282</v>
      </c>
      <c r="T166" s="2" t="b">
        <f aca="false">TRUE()</f>
        <v>1</v>
      </c>
      <c r="U166" s="1" t="s">
        <v>3283</v>
      </c>
      <c r="V166" s="1" t="s">
        <v>3284</v>
      </c>
      <c r="W166" s="0" t="s">
        <v>3285</v>
      </c>
      <c r="X166" s="1" t="s">
        <v>3286</v>
      </c>
      <c r="Y166" s="0" t="s">
        <v>3287</v>
      </c>
      <c r="Z166" s="0" t="s">
        <v>415</v>
      </c>
      <c r="AA166" s="1" t="s">
        <v>3283</v>
      </c>
      <c r="AB166" s="1" t="s">
        <v>3284</v>
      </c>
      <c r="AC166" s="0" t="s">
        <v>3285</v>
      </c>
      <c r="AD166" s="1" t="s">
        <v>3286</v>
      </c>
      <c r="AF166" s="1" t="s">
        <v>3288</v>
      </c>
    </row>
    <row r="167" customFormat="false" ht="45.1" hidden="false" customHeight="false" outlineLevel="0" collapsed="false">
      <c r="A167" s="0" t="s">
        <v>3289</v>
      </c>
      <c r="B167" s="0" t="s">
        <v>343</v>
      </c>
      <c r="D167" s="0" t="s">
        <v>3290</v>
      </c>
      <c r="E167" s="0" t="s">
        <v>3291</v>
      </c>
      <c r="G167" s="0" t="s">
        <v>3290</v>
      </c>
      <c r="H167" s="0" t="s">
        <v>435</v>
      </c>
      <c r="I167" s="1" t="s">
        <v>3292</v>
      </c>
      <c r="J167" s="1" t="s">
        <v>3293</v>
      </c>
      <c r="K167" s="1" t="s">
        <v>3294</v>
      </c>
      <c r="L167" s="0" t="s">
        <v>3295</v>
      </c>
      <c r="M167" s="1" t="s">
        <v>3296</v>
      </c>
      <c r="N167" s="0" t="s">
        <v>440</v>
      </c>
      <c r="O167" s="0" t="s">
        <v>3297</v>
      </c>
      <c r="P167" s="0" t="s">
        <v>3297</v>
      </c>
      <c r="Q167" s="0" t="s">
        <v>3298</v>
      </c>
      <c r="R167" s="0" t="s">
        <v>3299</v>
      </c>
      <c r="S167" s="0" t="s">
        <v>3300</v>
      </c>
      <c r="T167" s="2" t="b">
        <f aca="false">TRUE()</f>
        <v>1</v>
      </c>
      <c r="U167" s="1" t="s">
        <v>3301</v>
      </c>
      <c r="V167" s="1" t="s">
        <v>3302</v>
      </c>
      <c r="W167" s="1" t="s">
        <v>3303</v>
      </c>
      <c r="X167" s="1" t="s">
        <v>3304</v>
      </c>
      <c r="Y167" s="1" t="s">
        <v>3305</v>
      </c>
      <c r="Z167" s="0" t="s">
        <v>415</v>
      </c>
      <c r="AA167" s="1" t="s">
        <v>3301</v>
      </c>
      <c r="AB167" s="1" t="s">
        <v>3302</v>
      </c>
      <c r="AC167" s="1" t="s">
        <v>3303</v>
      </c>
      <c r="AD167" s="1" t="s">
        <v>3304</v>
      </c>
      <c r="AF167" s="1" t="s">
        <v>3306</v>
      </c>
    </row>
    <row r="168" customFormat="false" ht="14.25" hidden="false" customHeight="false" outlineLevel="0" collapsed="false">
      <c r="A168" s="0" t="s">
        <v>3307</v>
      </c>
      <c r="B168" s="0" t="s">
        <v>343</v>
      </c>
      <c r="D168" s="0" t="s">
        <v>3308</v>
      </c>
      <c r="E168" s="0" t="s">
        <v>3309</v>
      </c>
      <c r="G168" s="0" t="s">
        <v>3308</v>
      </c>
      <c r="H168" s="0" t="s">
        <v>435</v>
      </c>
      <c r="I168" s="0" t="s">
        <v>3310</v>
      </c>
      <c r="J168" s="0" t="s">
        <v>3310</v>
      </c>
      <c r="K168" s="0" t="s">
        <v>3311</v>
      </c>
      <c r="L168" s="0" t="s">
        <v>3312</v>
      </c>
      <c r="M168" s="0" t="s">
        <v>3313</v>
      </c>
      <c r="N168" s="0" t="s">
        <v>440</v>
      </c>
      <c r="O168" s="0" t="s">
        <v>3314</v>
      </c>
      <c r="P168" s="0" t="s">
        <v>3314</v>
      </c>
      <c r="Q168" s="0" t="s">
        <v>3315</v>
      </c>
      <c r="R168" s="0" t="s">
        <v>3316</v>
      </c>
      <c r="S168" s="0" t="s">
        <v>3317</v>
      </c>
      <c r="T168" s="2" t="b">
        <f aca="false">TRUE()</f>
        <v>1</v>
      </c>
      <c r="U168" s="0" t="s">
        <v>1436</v>
      </c>
      <c r="V168" s="0" t="s">
        <v>1436</v>
      </c>
      <c r="W168" s="0" t="s">
        <v>3318</v>
      </c>
      <c r="X168" s="0" t="s">
        <v>3319</v>
      </c>
      <c r="Y168" s="0" t="s">
        <v>3320</v>
      </c>
      <c r="Z168" s="0" t="s">
        <v>415</v>
      </c>
      <c r="AA168" s="0" t="s">
        <v>1436</v>
      </c>
      <c r="AB168" s="0" t="s">
        <v>1436</v>
      </c>
      <c r="AC168" s="0" t="s">
        <v>3318</v>
      </c>
      <c r="AD168" s="0" t="s">
        <v>3319</v>
      </c>
      <c r="AF168" s="0" t="s">
        <v>3321</v>
      </c>
      <c r="AG168" s="0" t="s">
        <v>3321</v>
      </c>
      <c r="AH168" s="0" t="s">
        <v>3322</v>
      </c>
      <c r="AI168" s="0" t="s">
        <v>3323</v>
      </c>
      <c r="AJ168" s="0" t="s">
        <v>3324</v>
      </c>
    </row>
    <row r="169" customFormat="false" ht="56" hidden="false" customHeight="false" outlineLevel="0" collapsed="false">
      <c r="A169" s="0" t="s">
        <v>3325</v>
      </c>
      <c r="B169" s="0" t="s">
        <v>343</v>
      </c>
      <c r="D169" s="0" t="s">
        <v>3326</v>
      </c>
      <c r="E169" s="0" t="s">
        <v>3327</v>
      </c>
      <c r="G169" s="0" t="s">
        <v>3326</v>
      </c>
      <c r="H169" s="0" t="s">
        <v>435</v>
      </c>
      <c r="I169" s="0" t="s">
        <v>3328</v>
      </c>
      <c r="J169" s="0" t="s">
        <v>3329</v>
      </c>
      <c r="K169" s="0" t="s">
        <v>3328</v>
      </c>
      <c r="L169" s="0" t="s">
        <v>3330</v>
      </c>
      <c r="M169" s="0" t="s">
        <v>3331</v>
      </c>
      <c r="N169" s="0" t="s">
        <v>440</v>
      </c>
      <c r="O169" s="0" t="s">
        <v>3332</v>
      </c>
      <c r="P169" s="0" t="s">
        <v>3332</v>
      </c>
      <c r="Q169" s="0" t="s">
        <v>3333</v>
      </c>
      <c r="R169" s="0" t="s">
        <v>3334</v>
      </c>
      <c r="S169" s="0" t="s">
        <v>3335</v>
      </c>
      <c r="T169" s="2" t="b">
        <f aca="false">TRUE()</f>
        <v>1</v>
      </c>
      <c r="U169" s="0" t="s">
        <v>3336</v>
      </c>
      <c r="V169" s="0" t="s">
        <v>3336</v>
      </c>
      <c r="W169" s="0" t="s">
        <v>3337</v>
      </c>
      <c r="X169" s="0" t="s">
        <v>3338</v>
      </c>
      <c r="Y169" s="0" t="s">
        <v>3339</v>
      </c>
      <c r="Z169" s="0" t="s">
        <v>415</v>
      </c>
      <c r="AA169" s="0" t="s">
        <v>3336</v>
      </c>
      <c r="AB169" s="0" t="s">
        <v>3336</v>
      </c>
      <c r="AC169" s="0" t="s">
        <v>3337</v>
      </c>
      <c r="AD169" s="0" t="s">
        <v>3338</v>
      </c>
      <c r="AF169" s="1" t="s">
        <v>3340</v>
      </c>
    </row>
    <row r="170" customFormat="false" ht="34.2" hidden="false" customHeight="false" outlineLevel="0" collapsed="false">
      <c r="A170" s="0" t="s">
        <v>3341</v>
      </c>
      <c r="B170" s="0" t="s">
        <v>343</v>
      </c>
      <c r="D170" s="0" t="s">
        <v>3342</v>
      </c>
      <c r="E170" s="0" t="s">
        <v>3343</v>
      </c>
      <c r="G170" s="0" t="s">
        <v>3342</v>
      </c>
      <c r="H170" s="0" t="s">
        <v>435</v>
      </c>
      <c r="I170" s="0" t="s">
        <v>3344</v>
      </c>
      <c r="J170" s="0" t="s">
        <v>3345</v>
      </c>
      <c r="K170" s="0" t="s">
        <v>3346</v>
      </c>
      <c r="L170" s="0" t="s">
        <v>3347</v>
      </c>
      <c r="M170" s="0" t="s">
        <v>3348</v>
      </c>
      <c r="N170" s="0" t="s">
        <v>440</v>
      </c>
      <c r="O170" s="0" t="s">
        <v>3349</v>
      </c>
      <c r="P170" s="0" t="s">
        <v>3350</v>
      </c>
      <c r="Q170" s="0" t="s">
        <v>3351</v>
      </c>
      <c r="R170" s="0" t="s">
        <v>3352</v>
      </c>
      <c r="S170" s="0" t="s">
        <v>3353</v>
      </c>
      <c r="T170" s="2" t="b">
        <f aca="false">TRUE()</f>
        <v>1</v>
      </c>
      <c r="U170" s="0" t="s">
        <v>3354</v>
      </c>
      <c r="V170" s="0" t="s">
        <v>3354</v>
      </c>
      <c r="W170" s="0" t="s">
        <v>3355</v>
      </c>
      <c r="X170" s="0" t="s">
        <v>3356</v>
      </c>
      <c r="Y170" s="0" t="s">
        <v>3357</v>
      </c>
      <c r="Z170" s="0" t="s">
        <v>415</v>
      </c>
      <c r="AA170" s="0" t="s">
        <v>3354</v>
      </c>
      <c r="AB170" s="0" t="s">
        <v>3354</v>
      </c>
      <c r="AC170" s="0" t="s">
        <v>3355</v>
      </c>
      <c r="AD170" s="0" t="s">
        <v>3356</v>
      </c>
      <c r="AF170" s="1" t="s">
        <v>3358</v>
      </c>
      <c r="AG170" s="0" t="s">
        <v>3359</v>
      </c>
      <c r="AH170" s="0" t="s">
        <v>3360</v>
      </c>
      <c r="AI170" s="0" t="s">
        <v>3361</v>
      </c>
      <c r="AJ170" s="0" t="s">
        <v>3362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7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34375" defaultRowHeight="14.25" customHeight="true" zeroHeight="false" outlineLevelRow="0" outlineLevelCol="0"/>
  <sheetData>
    <row r="1" customFormat="false" ht="14.25" hidden="false" customHeight="false" outlineLevel="0" collapsed="false">
      <c r="A1" s="0" t="s">
        <v>3363</v>
      </c>
      <c r="B1" s="0" t="s">
        <v>360</v>
      </c>
      <c r="C1" s="0" t="s">
        <v>3364</v>
      </c>
      <c r="D1" s="0" t="s">
        <v>3365</v>
      </c>
      <c r="E1" s="0" t="s">
        <v>3366</v>
      </c>
      <c r="F1" s="0" t="s">
        <v>3367</v>
      </c>
      <c r="G1" s="0" t="s">
        <v>3368</v>
      </c>
      <c r="H1" s="0" t="s">
        <v>3369</v>
      </c>
      <c r="I1" s="0" t="s">
        <v>3370</v>
      </c>
      <c r="J1" s="0" t="s">
        <v>3371</v>
      </c>
      <c r="K1" s="0" t="s">
        <v>3372</v>
      </c>
      <c r="L1" s="0" t="s">
        <v>3373</v>
      </c>
    </row>
    <row r="2" customFormat="false" ht="14.25" hidden="false" customHeight="false" outlineLevel="0" collapsed="false">
      <c r="A2" s="0" t="s">
        <v>3374</v>
      </c>
      <c r="B2" s="0" t="s">
        <v>395</v>
      </c>
      <c r="D2" s="0" t="s">
        <v>3375</v>
      </c>
      <c r="E2" s="0" t="s">
        <v>3376</v>
      </c>
    </row>
    <row r="3" customFormat="false" ht="14.25" hidden="false" customHeight="false" outlineLevel="0" collapsed="false">
      <c r="A3" s="0" t="s">
        <v>3377</v>
      </c>
      <c r="B3" s="0" t="s">
        <v>417</v>
      </c>
      <c r="D3" s="0" t="s">
        <v>3378</v>
      </c>
      <c r="E3" s="0" t="s">
        <v>3379</v>
      </c>
      <c r="I3" s="0" t="s">
        <v>3380</v>
      </c>
      <c r="J3" s="0" t="s">
        <v>3381</v>
      </c>
    </row>
    <row r="4" customFormat="false" ht="14.25" hidden="false" customHeight="false" outlineLevel="0" collapsed="false">
      <c r="A4" s="0" t="s">
        <v>3382</v>
      </c>
      <c r="B4" s="0" t="s">
        <v>432</v>
      </c>
      <c r="D4" s="0" t="s">
        <v>3383</v>
      </c>
      <c r="E4" s="0" t="s">
        <v>3384</v>
      </c>
      <c r="I4" s="0" t="s">
        <v>3385</v>
      </c>
      <c r="J4" s="0" t="s">
        <v>3386</v>
      </c>
    </row>
    <row r="5" customFormat="false" ht="14.25" hidden="false" customHeight="false" outlineLevel="0" collapsed="false">
      <c r="A5" s="0" t="s">
        <v>3387</v>
      </c>
      <c r="B5" s="0" t="s">
        <v>453</v>
      </c>
      <c r="D5" s="0" t="s">
        <v>3388</v>
      </c>
      <c r="E5" s="0" t="s">
        <v>3389</v>
      </c>
    </row>
    <row r="6" customFormat="false" ht="14.25" hidden="false" customHeight="false" outlineLevel="0" collapsed="false">
      <c r="A6" s="0" t="s">
        <v>3390</v>
      </c>
      <c r="B6" s="0" t="s">
        <v>470</v>
      </c>
      <c r="D6" s="0" t="s">
        <v>3391</v>
      </c>
      <c r="E6" s="0" t="s">
        <v>3392</v>
      </c>
    </row>
    <row r="7" customFormat="false" ht="14.25" hidden="false" customHeight="false" outlineLevel="0" collapsed="false">
      <c r="A7" s="0" t="s">
        <v>3393</v>
      </c>
      <c r="B7" s="0" t="s">
        <v>490</v>
      </c>
      <c r="D7" s="0" t="s">
        <v>3394</v>
      </c>
      <c r="E7" s="0" t="s">
        <v>3395</v>
      </c>
    </row>
    <row r="8" customFormat="false" ht="14.25" hidden="false" customHeight="false" outlineLevel="0" collapsed="false">
      <c r="A8" s="0" t="s">
        <v>3396</v>
      </c>
      <c r="B8" s="0" t="s">
        <v>508</v>
      </c>
      <c r="D8" s="0" t="s">
        <v>895</v>
      </c>
      <c r="E8" s="0" t="s">
        <v>895</v>
      </c>
    </row>
    <row r="9" customFormat="false" ht="14.25" hidden="false" customHeight="false" outlineLevel="0" collapsed="false">
      <c r="A9" s="0" t="s">
        <v>3397</v>
      </c>
      <c r="B9" s="0" t="s">
        <v>521</v>
      </c>
      <c r="D9" s="0" t="s">
        <v>3398</v>
      </c>
      <c r="E9" s="0" t="s">
        <v>3399</v>
      </c>
      <c r="I9" s="0" t="s">
        <v>3400</v>
      </c>
      <c r="J9" s="0" t="s">
        <v>3401</v>
      </c>
    </row>
    <row r="10" customFormat="false" ht="14.25" hidden="false" customHeight="false" outlineLevel="0" collapsed="false">
      <c r="A10" s="0" t="s">
        <v>3402</v>
      </c>
      <c r="B10" s="0" t="s">
        <v>540</v>
      </c>
      <c r="D10" s="0" t="s">
        <v>3398</v>
      </c>
      <c r="E10" s="0" t="s">
        <v>3399</v>
      </c>
    </row>
    <row r="11" customFormat="false" ht="14.25" hidden="false" customHeight="false" outlineLevel="0" collapsed="false">
      <c r="A11" s="0" t="s">
        <v>3403</v>
      </c>
      <c r="B11" s="0" t="s">
        <v>555</v>
      </c>
      <c r="D11" s="0" t="s">
        <v>3404</v>
      </c>
      <c r="E11" s="0" t="s">
        <v>3405</v>
      </c>
    </row>
    <row r="12" customFormat="false" ht="14.25" hidden="false" customHeight="false" outlineLevel="0" collapsed="false">
      <c r="A12" s="0" t="s">
        <v>3406</v>
      </c>
      <c r="B12" s="0" t="s">
        <v>570</v>
      </c>
      <c r="D12" s="0" t="s">
        <v>3407</v>
      </c>
      <c r="E12" s="0" t="s">
        <v>3408</v>
      </c>
      <c r="I12" s="0" t="s">
        <v>3409</v>
      </c>
      <c r="J12" s="0" t="s">
        <v>3410</v>
      </c>
    </row>
    <row r="13" customFormat="false" ht="14.25" hidden="false" customHeight="false" outlineLevel="0" collapsed="false">
      <c r="A13" s="0" t="s">
        <v>3411</v>
      </c>
      <c r="B13" s="0" t="s">
        <v>589</v>
      </c>
      <c r="D13" s="0" t="s">
        <v>3412</v>
      </c>
      <c r="E13" s="0" t="s">
        <v>3413</v>
      </c>
    </row>
    <row r="14" customFormat="false" ht="14.25" hidden="false" customHeight="false" outlineLevel="0" collapsed="false">
      <c r="A14" s="0" t="s">
        <v>3414</v>
      </c>
      <c r="B14" s="0" t="s">
        <v>607</v>
      </c>
      <c r="D14" s="0" t="s">
        <v>3415</v>
      </c>
      <c r="E14" s="0" t="s">
        <v>3416</v>
      </c>
    </row>
    <row r="15" customFormat="false" ht="14.25" hidden="false" customHeight="false" outlineLevel="0" collapsed="false">
      <c r="A15" s="0" t="s">
        <v>3417</v>
      </c>
      <c r="B15" s="0" t="s">
        <v>628</v>
      </c>
      <c r="D15" s="0" t="s">
        <v>3418</v>
      </c>
      <c r="E15" s="0" t="s">
        <v>3419</v>
      </c>
    </row>
    <row r="16" customFormat="false" ht="14.25" hidden="false" customHeight="false" outlineLevel="0" collapsed="false">
      <c r="A16" s="0" t="s">
        <v>3420</v>
      </c>
      <c r="B16" s="0" t="s">
        <v>645</v>
      </c>
      <c r="D16" s="0" t="s">
        <v>3421</v>
      </c>
      <c r="E16" s="0" t="s">
        <v>3422</v>
      </c>
    </row>
    <row r="17" customFormat="false" ht="14.25" hidden="false" customHeight="false" outlineLevel="0" collapsed="false">
      <c r="A17" s="0" t="s">
        <v>3423</v>
      </c>
      <c r="B17" s="0" t="s">
        <v>660</v>
      </c>
      <c r="D17" s="0" t="s">
        <v>3424</v>
      </c>
      <c r="E17" s="0" t="s">
        <v>3425</v>
      </c>
    </row>
    <row r="18" customFormat="false" ht="14.25" hidden="false" customHeight="false" outlineLevel="0" collapsed="false">
      <c r="A18" s="0" t="s">
        <v>3426</v>
      </c>
      <c r="B18" s="0" t="s">
        <v>683</v>
      </c>
      <c r="D18" s="0" t="s">
        <v>3424</v>
      </c>
      <c r="E18" s="0" t="s">
        <v>3425</v>
      </c>
    </row>
    <row r="19" customFormat="false" ht="14.25" hidden="false" customHeight="false" outlineLevel="0" collapsed="false">
      <c r="A19" s="0" t="s">
        <v>3427</v>
      </c>
      <c r="B19" s="0" t="s">
        <v>700</v>
      </c>
      <c r="D19" s="0" t="s">
        <v>3428</v>
      </c>
      <c r="E19" s="0" t="s">
        <v>3429</v>
      </c>
    </row>
    <row r="20" customFormat="false" ht="14.25" hidden="false" customHeight="false" outlineLevel="0" collapsed="false">
      <c r="A20" s="0" t="s">
        <v>3430</v>
      </c>
      <c r="B20" s="0" t="s">
        <v>713</v>
      </c>
      <c r="D20" s="0" t="s">
        <v>3431</v>
      </c>
      <c r="E20" s="0" t="s">
        <v>3432</v>
      </c>
    </row>
    <row r="21" customFormat="false" ht="14.25" hidden="false" customHeight="false" outlineLevel="0" collapsed="false">
      <c r="A21" s="0" t="s">
        <v>3433</v>
      </c>
      <c r="B21" s="0" t="s">
        <v>729</v>
      </c>
      <c r="D21" s="0" t="s">
        <v>3434</v>
      </c>
      <c r="E21" s="0" t="s">
        <v>3435</v>
      </c>
    </row>
    <row r="22" customFormat="false" ht="14.25" hidden="false" customHeight="false" outlineLevel="0" collapsed="false">
      <c r="A22" s="0" t="s">
        <v>3436</v>
      </c>
      <c r="B22" s="0" t="s">
        <v>748</v>
      </c>
      <c r="D22" s="0" t="s">
        <v>3437</v>
      </c>
      <c r="E22" s="0" t="s">
        <v>3438</v>
      </c>
    </row>
    <row r="23" customFormat="false" ht="14.25" hidden="false" customHeight="false" outlineLevel="0" collapsed="false">
      <c r="A23" s="0" t="s">
        <v>3439</v>
      </c>
      <c r="B23" s="0" t="s">
        <v>765</v>
      </c>
      <c r="D23" s="0" t="s">
        <v>895</v>
      </c>
      <c r="E23" s="0" t="s">
        <v>895</v>
      </c>
    </row>
    <row r="24" customFormat="false" ht="14.25" hidden="false" customHeight="false" outlineLevel="0" collapsed="false">
      <c r="A24" s="0" t="s">
        <v>3440</v>
      </c>
      <c r="B24" s="0" t="s">
        <v>779</v>
      </c>
      <c r="D24" s="0" t="s">
        <v>3441</v>
      </c>
      <c r="E24" s="0" t="s">
        <v>3442</v>
      </c>
      <c r="I24" s="0" t="s">
        <v>3443</v>
      </c>
      <c r="J24" s="0" t="s">
        <v>3444</v>
      </c>
    </row>
    <row r="25" customFormat="false" ht="14.25" hidden="false" customHeight="false" outlineLevel="0" collapsed="false">
      <c r="A25" s="0" t="s">
        <v>3445</v>
      </c>
      <c r="B25" s="0" t="s">
        <v>792</v>
      </c>
      <c r="D25" s="0" t="s">
        <v>3446</v>
      </c>
      <c r="E25" s="0" t="s">
        <v>3447</v>
      </c>
    </row>
    <row r="26" customFormat="false" ht="14.25" hidden="false" customHeight="false" outlineLevel="0" collapsed="false">
      <c r="A26" s="0" t="s">
        <v>3448</v>
      </c>
      <c r="B26" s="0" t="s">
        <v>803</v>
      </c>
      <c r="D26" s="0" t="s">
        <v>3449</v>
      </c>
      <c r="E26" s="0" t="s">
        <v>3450</v>
      </c>
    </row>
    <row r="27" customFormat="false" ht="14.25" hidden="false" customHeight="false" outlineLevel="0" collapsed="false">
      <c r="A27" s="0" t="s">
        <v>3451</v>
      </c>
      <c r="B27" s="0" t="s">
        <v>820</v>
      </c>
      <c r="D27" s="0" t="s">
        <v>3452</v>
      </c>
      <c r="E27" s="0" t="s">
        <v>3453</v>
      </c>
    </row>
    <row r="28" customFormat="false" ht="14.25" hidden="false" customHeight="false" outlineLevel="0" collapsed="false">
      <c r="A28" s="0" t="s">
        <v>3454</v>
      </c>
      <c r="B28" s="0" t="s">
        <v>838</v>
      </c>
      <c r="D28" s="0" t="s">
        <v>3455</v>
      </c>
      <c r="E28" s="0" t="s">
        <v>3456</v>
      </c>
    </row>
    <row r="29" customFormat="false" ht="14.25" hidden="false" customHeight="false" outlineLevel="0" collapsed="false">
      <c r="A29" s="0" t="s">
        <v>3457</v>
      </c>
      <c r="B29" s="0" t="s">
        <v>859</v>
      </c>
      <c r="D29" s="0" t="s">
        <v>3458</v>
      </c>
      <c r="E29" s="0" t="s">
        <v>3459</v>
      </c>
    </row>
    <row r="30" customFormat="false" ht="14.25" hidden="false" customHeight="false" outlineLevel="0" collapsed="false">
      <c r="A30" s="0" t="s">
        <v>3460</v>
      </c>
      <c r="B30" s="0" t="s">
        <v>882</v>
      </c>
      <c r="D30" s="0" t="s">
        <v>3461</v>
      </c>
      <c r="E30" s="0" t="s">
        <v>3462</v>
      </c>
    </row>
    <row r="31" customFormat="false" ht="14.25" hidden="false" customHeight="false" outlineLevel="0" collapsed="false">
      <c r="A31" s="0" t="s">
        <v>3463</v>
      </c>
      <c r="B31" s="0" t="s">
        <v>901</v>
      </c>
      <c r="D31" s="0" t="s">
        <v>895</v>
      </c>
      <c r="E31" s="0" t="s">
        <v>895</v>
      </c>
    </row>
    <row r="32" customFormat="false" ht="14.25" hidden="false" customHeight="false" outlineLevel="0" collapsed="false">
      <c r="A32" s="0" t="s">
        <v>3464</v>
      </c>
      <c r="B32" s="0" t="s">
        <v>914</v>
      </c>
      <c r="D32" s="0" t="s">
        <v>3465</v>
      </c>
      <c r="E32" s="0" t="s">
        <v>3466</v>
      </c>
      <c r="I32" s="0" t="s">
        <v>3467</v>
      </c>
      <c r="J32" s="0" t="s">
        <v>3468</v>
      </c>
    </row>
    <row r="33" customFormat="false" ht="14.25" hidden="false" customHeight="false" outlineLevel="0" collapsed="false">
      <c r="A33" s="0" t="s">
        <v>3469</v>
      </c>
      <c r="B33" s="0" t="s">
        <v>929</v>
      </c>
      <c r="D33" s="0" t="s">
        <v>3470</v>
      </c>
      <c r="E33" s="0" t="s">
        <v>3471</v>
      </c>
    </row>
    <row r="34" customFormat="false" ht="14.25" hidden="false" customHeight="false" outlineLevel="0" collapsed="false">
      <c r="A34" s="0" t="s">
        <v>3472</v>
      </c>
      <c r="B34" s="0" t="s">
        <v>946</v>
      </c>
      <c r="D34" s="0" t="s">
        <v>3473</v>
      </c>
      <c r="E34" s="0" t="s">
        <v>3474</v>
      </c>
    </row>
    <row r="35" customFormat="false" ht="14.25" hidden="false" customHeight="false" outlineLevel="0" collapsed="false">
      <c r="A35" s="0" t="s">
        <v>3475</v>
      </c>
      <c r="B35" s="0" t="s">
        <v>967</v>
      </c>
      <c r="D35" s="0" t="s">
        <v>3476</v>
      </c>
      <c r="E35" s="0" t="s">
        <v>3477</v>
      </c>
    </row>
    <row r="36" customFormat="false" ht="14.25" hidden="false" customHeight="false" outlineLevel="0" collapsed="false">
      <c r="A36" s="0" t="s">
        <v>3478</v>
      </c>
      <c r="B36" s="0" t="s">
        <v>986</v>
      </c>
      <c r="D36" s="0" t="s">
        <v>3479</v>
      </c>
      <c r="E36" s="0" t="s">
        <v>3480</v>
      </c>
    </row>
    <row r="37" customFormat="false" ht="14.25" hidden="false" customHeight="false" outlineLevel="0" collapsed="false">
      <c r="A37" s="0" t="s">
        <v>3481</v>
      </c>
      <c r="B37" s="0" t="s">
        <v>1004</v>
      </c>
      <c r="D37" s="0" t="s">
        <v>3482</v>
      </c>
      <c r="E37" s="0" t="s">
        <v>3483</v>
      </c>
    </row>
    <row r="38" customFormat="false" ht="14.25" hidden="false" customHeight="false" outlineLevel="0" collapsed="false">
      <c r="A38" s="0" t="s">
        <v>3484</v>
      </c>
      <c r="B38" s="0" t="s">
        <v>1016</v>
      </c>
      <c r="D38" s="0" t="s">
        <v>3485</v>
      </c>
      <c r="E38" s="0" t="s">
        <v>3486</v>
      </c>
    </row>
    <row r="39" customFormat="false" ht="14.25" hidden="false" customHeight="false" outlineLevel="0" collapsed="false">
      <c r="A39" s="0" t="s">
        <v>3487</v>
      </c>
      <c r="B39" s="0" t="s">
        <v>1037</v>
      </c>
      <c r="D39" s="0" t="s">
        <v>3488</v>
      </c>
      <c r="E39" s="0" t="s">
        <v>3489</v>
      </c>
    </row>
    <row r="40" customFormat="false" ht="14.25" hidden="false" customHeight="false" outlineLevel="0" collapsed="false">
      <c r="A40" s="0" t="s">
        <v>3490</v>
      </c>
      <c r="B40" s="0" t="s">
        <v>1056</v>
      </c>
      <c r="D40" s="0" t="s">
        <v>3491</v>
      </c>
      <c r="E40" s="0" t="s">
        <v>3492</v>
      </c>
      <c r="I40" s="0" t="s">
        <v>3493</v>
      </c>
      <c r="J40" s="0" t="s">
        <v>3494</v>
      </c>
    </row>
    <row r="41" customFormat="false" ht="14.25" hidden="false" customHeight="false" outlineLevel="0" collapsed="false">
      <c r="A41" s="0" t="s">
        <v>3495</v>
      </c>
      <c r="B41" s="0" t="s">
        <v>1073</v>
      </c>
      <c r="D41" s="0" t="s">
        <v>3496</v>
      </c>
      <c r="E41" s="0" t="s">
        <v>3497</v>
      </c>
      <c r="I41" s="0" t="s">
        <v>3498</v>
      </c>
      <c r="J41" s="0" t="s">
        <v>3499</v>
      </c>
    </row>
    <row r="42" customFormat="false" ht="14.25" hidden="false" customHeight="false" outlineLevel="0" collapsed="false">
      <c r="A42" s="0" t="s">
        <v>3500</v>
      </c>
      <c r="B42" s="0" t="s">
        <v>1091</v>
      </c>
      <c r="D42" s="0" t="s">
        <v>3501</v>
      </c>
      <c r="E42" s="0" t="s">
        <v>3502</v>
      </c>
    </row>
    <row r="43" customFormat="false" ht="14.25" hidden="false" customHeight="false" outlineLevel="0" collapsed="false">
      <c r="A43" s="0" t="s">
        <v>3503</v>
      </c>
      <c r="B43" s="0" t="s">
        <v>1108</v>
      </c>
      <c r="D43" s="0" t="s">
        <v>3504</v>
      </c>
      <c r="E43" s="0" t="s">
        <v>3505</v>
      </c>
      <c r="I43" s="0" t="s">
        <v>3506</v>
      </c>
      <c r="J43" s="0" t="s">
        <v>3507</v>
      </c>
    </row>
    <row r="44" customFormat="false" ht="14.25" hidden="false" customHeight="false" outlineLevel="0" collapsed="false">
      <c r="A44" s="0" t="s">
        <v>3508</v>
      </c>
      <c r="B44" s="0" t="s">
        <v>1124</v>
      </c>
      <c r="D44" s="0" t="s">
        <v>3509</v>
      </c>
      <c r="E44" s="0" t="s">
        <v>3510</v>
      </c>
      <c r="I44" s="0" t="s">
        <v>3511</v>
      </c>
      <c r="J44" s="0" t="s">
        <v>3512</v>
      </c>
    </row>
    <row r="45" customFormat="false" ht="14.25" hidden="false" customHeight="false" outlineLevel="0" collapsed="false">
      <c r="A45" s="0" t="s">
        <v>3513</v>
      </c>
      <c r="B45" s="0" t="s">
        <v>1141</v>
      </c>
      <c r="D45" s="0" t="s">
        <v>895</v>
      </c>
      <c r="E45" s="0" t="s">
        <v>895</v>
      </c>
    </row>
    <row r="46" customFormat="false" ht="14.25" hidden="false" customHeight="false" outlineLevel="0" collapsed="false">
      <c r="A46" s="0" t="s">
        <v>3514</v>
      </c>
      <c r="B46" s="0" t="s">
        <v>1148</v>
      </c>
      <c r="D46" s="0" t="s">
        <v>3515</v>
      </c>
      <c r="E46" s="0" t="s">
        <v>3516</v>
      </c>
    </row>
    <row r="47" customFormat="false" ht="14.25" hidden="false" customHeight="false" outlineLevel="0" collapsed="false">
      <c r="A47" s="0" t="s">
        <v>3517</v>
      </c>
      <c r="B47" s="0" t="s">
        <v>1168</v>
      </c>
      <c r="D47" s="0" t="s">
        <v>3518</v>
      </c>
      <c r="E47" s="0" t="s">
        <v>3519</v>
      </c>
    </row>
    <row r="48" customFormat="false" ht="14.25" hidden="false" customHeight="false" outlineLevel="0" collapsed="false">
      <c r="A48" s="0" t="s">
        <v>3520</v>
      </c>
      <c r="B48" s="0" t="s">
        <v>1191</v>
      </c>
      <c r="D48" s="0" t="s">
        <v>3521</v>
      </c>
      <c r="E48" s="0" t="s">
        <v>3522</v>
      </c>
    </row>
    <row r="49" customFormat="false" ht="14.25" hidden="false" customHeight="false" outlineLevel="0" collapsed="false">
      <c r="A49" s="0" t="s">
        <v>3523</v>
      </c>
      <c r="B49" s="0" t="s">
        <v>1207</v>
      </c>
      <c r="D49" s="0" t="s">
        <v>3524</v>
      </c>
      <c r="E49" s="0" t="s">
        <v>3525</v>
      </c>
    </row>
    <row r="50" customFormat="false" ht="14.25" hidden="false" customHeight="false" outlineLevel="0" collapsed="false">
      <c r="A50" s="0" t="s">
        <v>3526</v>
      </c>
      <c r="B50" s="0" t="s">
        <v>1219</v>
      </c>
      <c r="D50" s="0" t="s">
        <v>3527</v>
      </c>
      <c r="E50" s="0" t="s">
        <v>3528</v>
      </c>
    </row>
    <row r="51" customFormat="false" ht="14.25" hidden="false" customHeight="false" outlineLevel="0" collapsed="false">
      <c r="A51" s="0" t="s">
        <v>3529</v>
      </c>
      <c r="B51" s="0" t="s">
        <v>1236</v>
      </c>
      <c r="D51" s="0" t="s">
        <v>3530</v>
      </c>
      <c r="E51" s="0" t="s">
        <v>3531</v>
      </c>
    </row>
    <row r="52" customFormat="false" ht="14.25" hidden="false" customHeight="false" outlineLevel="0" collapsed="false">
      <c r="A52" s="0" t="s">
        <v>3532</v>
      </c>
      <c r="B52" s="0" t="s">
        <v>1259</v>
      </c>
      <c r="D52" s="0" t="s">
        <v>3533</v>
      </c>
      <c r="E52" s="0" t="s">
        <v>3534</v>
      </c>
    </row>
    <row r="53" customFormat="false" ht="14.25" hidden="false" customHeight="false" outlineLevel="0" collapsed="false">
      <c r="A53" s="0" t="s">
        <v>3535</v>
      </c>
      <c r="B53" s="0" t="s">
        <v>1278</v>
      </c>
      <c r="D53" s="0" t="s">
        <v>3536</v>
      </c>
      <c r="E53" s="0" t="s">
        <v>3537</v>
      </c>
    </row>
    <row r="54" customFormat="false" ht="14.25" hidden="false" customHeight="false" outlineLevel="0" collapsed="false">
      <c r="A54" s="0" t="s">
        <v>3538</v>
      </c>
      <c r="B54" s="0" t="s">
        <v>1301</v>
      </c>
      <c r="D54" s="0" t="s">
        <v>3539</v>
      </c>
      <c r="E54" s="0" t="s">
        <v>3540</v>
      </c>
      <c r="I54" s="0" t="s">
        <v>3541</v>
      </c>
      <c r="J54" s="0" t="s">
        <v>3542</v>
      </c>
    </row>
    <row r="55" customFormat="false" ht="14.25" hidden="false" customHeight="false" outlineLevel="0" collapsed="false">
      <c r="A55" s="0" t="s">
        <v>3543</v>
      </c>
      <c r="B55" s="0" t="s">
        <v>1324</v>
      </c>
      <c r="D55" s="0" t="s">
        <v>3544</v>
      </c>
      <c r="E55" s="0" t="s">
        <v>3545</v>
      </c>
    </row>
    <row r="56" customFormat="false" ht="14.25" hidden="false" customHeight="false" outlineLevel="0" collapsed="false">
      <c r="A56" s="0" t="s">
        <v>3546</v>
      </c>
      <c r="B56" s="0" t="s">
        <v>1340</v>
      </c>
      <c r="D56" s="0" t="s">
        <v>3547</v>
      </c>
      <c r="E56" s="0" t="s">
        <v>3548</v>
      </c>
    </row>
    <row r="57" customFormat="false" ht="14.25" hidden="false" customHeight="false" outlineLevel="0" collapsed="false">
      <c r="A57" s="0" t="s">
        <v>3549</v>
      </c>
      <c r="B57" s="0" t="s">
        <v>1356</v>
      </c>
      <c r="D57" s="0" t="s">
        <v>3550</v>
      </c>
      <c r="E57" s="0" t="s">
        <v>3551</v>
      </c>
      <c r="I57" s="0" t="s">
        <v>3552</v>
      </c>
      <c r="J57" s="0" t="s">
        <v>3553</v>
      </c>
    </row>
    <row r="58" customFormat="false" ht="14.25" hidden="false" customHeight="false" outlineLevel="0" collapsed="false">
      <c r="A58" s="0" t="s">
        <v>3554</v>
      </c>
      <c r="B58" s="0" t="s">
        <v>1378</v>
      </c>
      <c r="D58" s="0" t="s">
        <v>3555</v>
      </c>
      <c r="E58" s="0" t="s">
        <v>3556</v>
      </c>
      <c r="I58" s="0" t="s">
        <v>3557</v>
      </c>
      <c r="J58" s="0" t="s">
        <v>3558</v>
      </c>
    </row>
    <row r="59" customFormat="false" ht="23.3" hidden="false" customHeight="false" outlineLevel="0" collapsed="false">
      <c r="A59" s="0" t="s">
        <v>3559</v>
      </c>
      <c r="B59" s="0" t="s">
        <v>1400</v>
      </c>
      <c r="D59" s="1" t="s">
        <v>3560</v>
      </c>
      <c r="E59" s="0" t="s">
        <v>3561</v>
      </c>
      <c r="I59" s="0" t="s">
        <v>3562</v>
      </c>
      <c r="J59" s="0" t="s">
        <v>3563</v>
      </c>
    </row>
    <row r="60" customFormat="false" ht="14.25" hidden="false" customHeight="false" outlineLevel="0" collapsed="false">
      <c r="A60" s="0" t="s">
        <v>3564</v>
      </c>
      <c r="B60" s="0" t="s">
        <v>1422</v>
      </c>
      <c r="D60" s="0" t="s">
        <v>3565</v>
      </c>
      <c r="E60" s="0" t="s">
        <v>3566</v>
      </c>
    </row>
    <row r="61" customFormat="false" ht="14.25" hidden="false" customHeight="false" outlineLevel="0" collapsed="false">
      <c r="A61" s="0" t="s">
        <v>3567</v>
      </c>
      <c r="B61" s="0" t="s">
        <v>1440</v>
      </c>
      <c r="D61" s="0" t="s">
        <v>3568</v>
      </c>
      <c r="E61" s="0" t="s">
        <v>3569</v>
      </c>
    </row>
    <row r="62" customFormat="false" ht="14.25" hidden="false" customHeight="false" outlineLevel="0" collapsed="false">
      <c r="A62" s="0" t="s">
        <v>3570</v>
      </c>
      <c r="B62" s="0" t="s">
        <v>1461</v>
      </c>
      <c r="D62" s="0" t="s">
        <v>3571</v>
      </c>
      <c r="E62" s="0" t="s">
        <v>3572</v>
      </c>
    </row>
    <row r="63" customFormat="false" ht="14.25" hidden="false" customHeight="false" outlineLevel="0" collapsed="false">
      <c r="A63" s="0" t="s">
        <v>3573</v>
      </c>
      <c r="B63" s="0" t="s">
        <v>1469</v>
      </c>
      <c r="D63" s="0" t="s">
        <v>3574</v>
      </c>
      <c r="E63" s="0" t="s">
        <v>3575</v>
      </c>
    </row>
    <row r="64" customFormat="false" ht="14.25" hidden="false" customHeight="false" outlineLevel="0" collapsed="false">
      <c r="A64" s="0" t="s">
        <v>3576</v>
      </c>
      <c r="B64" s="0" t="s">
        <v>1489</v>
      </c>
      <c r="D64" s="0" t="s">
        <v>3577</v>
      </c>
      <c r="E64" s="0" t="s">
        <v>3578</v>
      </c>
      <c r="I64" s="0" t="s">
        <v>3579</v>
      </c>
      <c r="J64" s="0" t="s">
        <v>3580</v>
      </c>
    </row>
    <row r="65" customFormat="false" ht="14.25" hidden="false" customHeight="false" outlineLevel="0" collapsed="false">
      <c r="A65" s="0" t="s">
        <v>3581</v>
      </c>
      <c r="B65" s="0" t="s">
        <v>1497</v>
      </c>
      <c r="D65" s="0" t="s">
        <v>3582</v>
      </c>
      <c r="E65" s="0" t="s">
        <v>3583</v>
      </c>
    </row>
    <row r="66" customFormat="false" ht="14.25" hidden="false" customHeight="false" outlineLevel="0" collapsed="false">
      <c r="A66" s="0" t="s">
        <v>3584</v>
      </c>
      <c r="B66" s="0" t="s">
        <v>1516</v>
      </c>
      <c r="D66" s="0" t="s">
        <v>3585</v>
      </c>
      <c r="E66" s="0" t="s">
        <v>3586</v>
      </c>
      <c r="I66" s="0" t="s">
        <v>3587</v>
      </c>
      <c r="J66" s="0" t="s">
        <v>3588</v>
      </c>
    </row>
    <row r="67" customFormat="false" ht="14.25" hidden="false" customHeight="false" outlineLevel="0" collapsed="false">
      <c r="A67" s="0" t="s">
        <v>3589</v>
      </c>
      <c r="B67" s="0" t="s">
        <v>1529</v>
      </c>
      <c r="D67" s="0" t="s">
        <v>3590</v>
      </c>
      <c r="E67" s="0" t="s">
        <v>3591</v>
      </c>
      <c r="H67" s="0" t="s">
        <v>3592</v>
      </c>
      <c r="I67" s="0" t="s">
        <v>3593</v>
      </c>
      <c r="J67" s="0" t="s">
        <v>3594</v>
      </c>
      <c r="K67" s="0" t="s">
        <v>3592</v>
      </c>
      <c r="L67" s="0" t="s">
        <v>3592</v>
      </c>
    </row>
    <row r="68" customFormat="false" ht="14.25" hidden="false" customHeight="false" outlineLevel="0" collapsed="false">
      <c r="A68" s="0" t="s">
        <v>3595</v>
      </c>
      <c r="B68" s="0" t="s">
        <v>1549</v>
      </c>
      <c r="D68" s="0" t="s">
        <v>3596</v>
      </c>
      <c r="E68" s="0" t="s">
        <v>3597</v>
      </c>
    </row>
    <row r="69" customFormat="false" ht="14.25" hidden="false" customHeight="false" outlineLevel="0" collapsed="false">
      <c r="A69" s="0" t="s">
        <v>3598</v>
      </c>
      <c r="B69" s="0" t="s">
        <v>1568</v>
      </c>
      <c r="D69" s="0" t="s">
        <v>3599</v>
      </c>
      <c r="E69" s="0" t="s">
        <v>3600</v>
      </c>
    </row>
    <row r="70" customFormat="false" ht="14.25" hidden="false" customHeight="false" outlineLevel="0" collapsed="false">
      <c r="A70" s="0" t="s">
        <v>3601</v>
      </c>
      <c r="B70" s="0" t="s">
        <v>1584</v>
      </c>
      <c r="D70" s="0" t="s">
        <v>3602</v>
      </c>
      <c r="E70" s="0" t="s">
        <v>3603</v>
      </c>
    </row>
    <row r="71" customFormat="false" ht="34.2" hidden="false" customHeight="false" outlineLevel="0" collapsed="false">
      <c r="A71" s="0" t="s">
        <v>3604</v>
      </c>
      <c r="B71" s="0" t="s">
        <v>1600</v>
      </c>
      <c r="D71" s="1" t="s">
        <v>3605</v>
      </c>
      <c r="E71" s="0" t="s">
        <v>3606</v>
      </c>
    </row>
    <row r="72" customFormat="false" ht="14.25" hidden="false" customHeight="false" outlineLevel="0" collapsed="false">
      <c r="A72" s="0" t="s">
        <v>3607</v>
      </c>
      <c r="B72" s="0" t="s">
        <v>1614</v>
      </c>
      <c r="D72" s="0" t="s">
        <v>3608</v>
      </c>
      <c r="E72" s="0" t="s">
        <v>3609</v>
      </c>
    </row>
    <row r="73" customFormat="false" ht="14.25" hidden="false" customHeight="false" outlineLevel="0" collapsed="false">
      <c r="A73" s="0" t="s">
        <v>3610</v>
      </c>
      <c r="B73" s="0" t="s">
        <v>1636</v>
      </c>
      <c r="D73" s="0" t="s">
        <v>3611</v>
      </c>
      <c r="E73" s="0" t="s">
        <v>3612</v>
      </c>
    </row>
    <row r="74" customFormat="false" ht="14.25" hidden="false" customHeight="false" outlineLevel="0" collapsed="false">
      <c r="A74" s="0" t="s">
        <v>3613</v>
      </c>
      <c r="B74" s="0" t="s">
        <v>1650</v>
      </c>
      <c r="D74" s="0" t="s">
        <v>3614</v>
      </c>
      <c r="E74" s="0" t="s">
        <v>3615</v>
      </c>
    </row>
    <row r="75" customFormat="false" ht="14.25" hidden="false" customHeight="false" outlineLevel="0" collapsed="false">
      <c r="A75" s="0" t="s">
        <v>3616</v>
      </c>
      <c r="B75" s="0" t="s">
        <v>1669</v>
      </c>
      <c r="D75" s="0" t="s">
        <v>3617</v>
      </c>
      <c r="E75" s="0" t="s">
        <v>3618</v>
      </c>
    </row>
    <row r="76" customFormat="false" ht="14.25" hidden="false" customHeight="false" outlineLevel="0" collapsed="false">
      <c r="A76" s="0" t="s">
        <v>3619</v>
      </c>
      <c r="B76" s="0" t="s">
        <v>1689</v>
      </c>
      <c r="D76" s="0" t="s">
        <v>3620</v>
      </c>
      <c r="E76" s="0" t="s">
        <v>3621</v>
      </c>
    </row>
    <row r="77" customFormat="false" ht="14.25" hidden="false" customHeight="false" outlineLevel="0" collapsed="false">
      <c r="A77" s="0" t="s">
        <v>3622</v>
      </c>
      <c r="B77" s="0" t="s">
        <v>1710</v>
      </c>
      <c r="D77" s="0" t="s">
        <v>3623</v>
      </c>
      <c r="E77" s="0" t="s">
        <v>3624</v>
      </c>
    </row>
    <row r="78" customFormat="false" ht="14.25" hidden="false" customHeight="false" outlineLevel="0" collapsed="false">
      <c r="A78" s="0" t="s">
        <v>3625</v>
      </c>
      <c r="B78" s="0" t="s">
        <v>1729</v>
      </c>
      <c r="D78" s="0" t="s">
        <v>3626</v>
      </c>
      <c r="E78" s="0" t="s">
        <v>3627</v>
      </c>
    </row>
    <row r="79" customFormat="false" ht="14.25" hidden="false" customHeight="false" outlineLevel="0" collapsed="false">
      <c r="A79" s="0" t="s">
        <v>3628</v>
      </c>
      <c r="B79" s="0" t="s">
        <v>1751</v>
      </c>
      <c r="D79" s="0" t="s">
        <v>895</v>
      </c>
      <c r="E79" s="0" t="s">
        <v>895</v>
      </c>
    </row>
    <row r="80" customFormat="false" ht="14.25" hidden="false" customHeight="false" outlineLevel="0" collapsed="false">
      <c r="A80" s="0" t="s">
        <v>3629</v>
      </c>
      <c r="B80" s="0" t="s">
        <v>1772</v>
      </c>
      <c r="D80" s="0" t="s">
        <v>895</v>
      </c>
      <c r="E80" s="0" t="s">
        <v>895</v>
      </c>
    </row>
    <row r="81" customFormat="false" ht="14.25" hidden="false" customHeight="false" outlineLevel="0" collapsed="false">
      <c r="A81" s="0" t="s">
        <v>3630</v>
      </c>
      <c r="B81" s="0" t="s">
        <v>1795</v>
      </c>
      <c r="D81" s="0" t="s">
        <v>3631</v>
      </c>
      <c r="E81" s="0" t="s">
        <v>3632</v>
      </c>
    </row>
    <row r="82" customFormat="false" ht="14.25" hidden="false" customHeight="false" outlineLevel="0" collapsed="false">
      <c r="A82" s="0" t="s">
        <v>3633</v>
      </c>
      <c r="B82" s="0" t="s">
        <v>1811</v>
      </c>
      <c r="D82" s="0" t="s">
        <v>3634</v>
      </c>
      <c r="E82" s="0" t="s">
        <v>3635</v>
      </c>
    </row>
    <row r="83" customFormat="false" ht="14.25" hidden="false" customHeight="false" outlineLevel="0" collapsed="false">
      <c r="A83" s="0" t="s">
        <v>3636</v>
      </c>
      <c r="B83" s="0" t="s">
        <v>1829</v>
      </c>
      <c r="D83" s="0" t="s">
        <v>3637</v>
      </c>
      <c r="E83" s="0" t="s">
        <v>3638</v>
      </c>
      <c r="I83" s="0" t="s">
        <v>3639</v>
      </c>
      <c r="J83" s="0" t="s">
        <v>3640</v>
      </c>
    </row>
    <row r="84" customFormat="false" ht="14.25" hidden="false" customHeight="false" outlineLevel="0" collapsed="false">
      <c r="A84" s="0" t="s">
        <v>3641</v>
      </c>
      <c r="B84" s="0" t="s">
        <v>1848</v>
      </c>
      <c r="D84" s="0" t="s">
        <v>3642</v>
      </c>
      <c r="E84" s="0" t="s">
        <v>3643</v>
      </c>
      <c r="I84" s="0" t="s">
        <v>3644</v>
      </c>
      <c r="J84" s="0" t="s">
        <v>3645</v>
      </c>
    </row>
    <row r="85" customFormat="false" ht="14.25" hidden="false" customHeight="false" outlineLevel="0" collapsed="false">
      <c r="A85" s="0" t="s">
        <v>3646</v>
      </c>
      <c r="B85" s="0" t="s">
        <v>1866</v>
      </c>
      <c r="D85" s="0" t="s">
        <v>3647</v>
      </c>
      <c r="E85" s="0" t="s">
        <v>3648</v>
      </c>
    </row>
    <row r="86" customFormat="false" ht="14.25" hidden="false" customHeight="false" outlineLevel="0" collapsed="false">
      <c r="A86" s="0" t="s">
        <v>3649</v>
      </c>
      <c r="B86" s="0" t="s">
        <v>1886</v>
      </c>
      <c r="D86" s="0" t="s">
        <v>3650</v>
      </c>
      <c r="E86" s="0" t="s">
        <v>3651</v>
      </c>
    </row>
    <row r="87" customFormat="false" ht="14.25" hidden="false" customHeight="false" outlineLevel="0" collapsed="false">
      <c r="A87" s="0" t="s">
        <v>3652</v>
      </c>
      <c r="B87" s="0" t="s">
        <v>1906</v>
      </c>
      <c r="D87" s="0" t="s">
        <v>3653</v>
      </c>
      <c r="E87" s="0" t="s">
        <v>3654</v>
      </c>
    </row>
    <row r="88" customFormat="false" ht="14.25" hidden="false" customHeight="false" outlineLevel="0" collapsed="false">
      <c r="A88" s="0" t="s">
        <v>3655</v>
      </c>
      <c r="B88" s="0" t="s">
        <v>1927</v>
      </c>
      <c r="D88" s="0" t="s">
        <v>3656</v>
      </c>
      <c r="E88" s="0" t="s">
        <v>3657</v>
      </c>
      <c r="I88" s="0" t="s">
        <v>3658</v>
      </c>
      <c r="J88" s="0" t="s">
        <v>3659</v>
      </c>
    </row>
    <row r="89" customFormat="false" ht="14.25" hidden="false" customHeight="false" outlineLevel="0" collapsed="false">
      <c r="A89" s="0" t="s">
        <v>3660</v>
      </c>
      <c r="B89" s="0" t="s">
        <v>1941</v>
      </c>
      <c r="D89" s="0" t="s">
        <v>3661</v>
      </c>
      <c r="E89" s="0" t="s">
        <v>3662</v>
      </c>
    </row>
    <row r="90" customFormat="false" ht="14.25" hidden="false" customHeight="false" outlineLevel="0" collapsed="false">
      <c r="A90" s="0" t="s">
        <v>3663</v>
      </c>
      <c r="B90" s="0" t="s">
        <v>1960</v>
      </c>
      <c r="D90" s="0" t="s">
        <v>3664</v>
      </c>
      <c r="E90" s="0" t="s">
        <v>3665</v>
      </c>
    </row>
    <row r="91" customFormat="false" ht="14.25" hidden="false" customHeight="false" outlineLevel="0" collapsed="false">
      <c r="A91" s="0" t="s">
        <v>3666</v>
      </c>
      <c r="B91" s="0" t="s">
        <v>1978</v>
      </c>
      <c r="D91" s="0" t="s">
        <v>3667</v>
      </c>
      <c r="E91" s="0" t="s">
        <v>3668</v>
      </c>
    </row>
    <row r="92" customFormat="false" ht="14.25" hidden="false" customHeight="false" outlineLevel="0" collapsed="false">
      <c r="A92" s="0" t="s">
        <v>3669</v>
      </c>
      <c r="B92" s="0" t="s">
        <v>1999</v>
      </c>
      <c r="D92" s="0" t="s">
        <v>3670</v>
      </c>
      <c r="E92" s="0" t="s">
        <v>3671</v>
      </c>
      <c r="I92" s="0" t="s">
        <v>3672</v>
      </c>
      <c r="J92" s="0" t="s">
        <v>3673</v>
      </c>
    </row>
    <row r="93" customFormat="false" ht="14.25" hidden="false" customHeight="false" outlineLevel="0" collapsed="false">
      <c r="A93" s="0" t="s">
        <v>3674</v>
      </c>
      <c r="B93" s="0" t="s">
        <v>2018</v>
      </c>
      <c r="D93" s="0" t="s">
        <v>3675</v>
      </c>
      <c r="E93" s="0" t="s">
        <v>3676</v>
      </c>
    </row>
    <row r="94" customFormat="false" ht="14.25" hidden="false" customHeight="false" outlineLevel="0" collapsed="false">
      <c r="A94" s="0" t="s">
        <v>3677</v>
      </c>
      <c r="B94" s="0" t="s">
        <v>2035</v>
      </c>
      <c r="D94" s="0" t="s">
        <v>3678</v>
      </c>
      <c r="E94" s="0" t="s">
        <v>3679</v>
      </c>
    </row>
    <row r="95" customFormat="false" ht="14.25" hidden="false" customHeight="false" outlineLevel="0" collapsed="false">
      <c r="A95" s="0" t="s">
        <v>3680</v>
      </c>
      <c r="B95" s="0" t="s">
        <v>2053</v>
      </c>
      <c r="D95" s="0" t="s">
        <v>3681</v>
      </c>
      <c r="E95" s="0" t="s">
        <v>3682</v>
      </c>
    </row>
    <row r="96" customFormat="false" ht="14.25" hidden="false" customHeight="false" outlineLevel="0" collapsed="false">
      <c r="A96" s="0" t="s">
        <v>3683</v>
      </c>
      <c r="B96" s="0" t="s">
        <v>2072</v>
      </c>
      <c r="D96" s="0" t="s">
        <v>3684</v>
      </c>
      <c r="E96" s="0" t="s">
        <v>3685</v>
      </c>
    </row>
    <row r="97" customFormat="false" ht="14.25" hidden="false" customHeight="false" outlineLevel="0" collapsed="false">
      <c r="A97" s="0" t="s">
        <v>3686</v>
      </c>
      <c r="B97" s="0" t="s">
        <v>2087</v>
      </c>
      <c r="D97" s="0" t="s">
        <v>3687</v>
      </c>
      <c r="E97" s="0" t="s">
        <v>3688</v>
      </c>
    </row>
    <row r="98" customFormat="false" ht="34.2" hidden="false" customHeight="false" outlineLevel="0" collapsed="false">
      <c r="A98" s="0" t="s">
        <v>3689</v>
      </c>
      <c r="B98" s="0" t="s">
        <v>2105</v>
      </c>
      <c r="D98" s="1" t="s">
        <v>3690</v>
      </c>
      <c r="E98" s="0" t="s">
        <v>3691</v>
      </c>
    </row>
    <row r="99" customFormat="false" ht="14.25" hidden="false" customHeight="false" outlineLevel="0" collapsed="false">
      <c r="A99" s="0" t="s">
        <v>3692</v>
      </c>
      <c r="B99" s="0" t="s">
        <v>2122</v>
      </c>
      <c r="D99" s="0" t="s">
        <v>3693</v>
      </c>
      <c r="E99" s="0" t="s">
        <v>3694</v>
      </c>
      <c r="I99" s="0" t="s">
        <v>3695</v>
      </c>
      <c r="J99" s="0" t="s">
        <v>3696</v>
      </c>
    </row>
    <row r="100" customFormat="false" ht="14.25" hidden="false" customHeight="false" outlineLevel="0" collapsed="false">
      <c r="A100" s="0" t="s">
        <v>3697</v>
      </c>
      <c r="B100" s="0" t="s">
        <v>2136</v>
      </c>
      <c r="D100" s="0" t="s">
        <v>3698</v>
      </c>
      <c r="E100" s="0" t="s">
        <v>3699</v>
      </c>
      <c r="I100" s="0" t="s">
        <v>3700</v>
      </c>
      <c r="J100" s="0" t="s">
        <v>3701</v>
      </c>
    </row>
    <row r="101" customFormat="false" ht="14.25" hidden="false" customHeight="false" outlineLevel="0" collapsed="false">
      <c r="A101" s="0" t="s">
        <v>3702</v>
      </c>
      <c r="B101" s="0" t="s">
        <v>2156</v>
      </c>
      <c r="D101" s="0" t="s">
        <v>3703</v>
      </c>
      <c r="E101" s="0" t="s">
        <v>3704</v>
      </c>
    </row>
    <row r="102" customFormat="false" ht="14.25" hidden="false" customHeight="false" outlineLevel="0" collapsed="false">
      <c r="A102" s="0" t="s">
        <v>3705</v>
      </c>
      <c r="B102" s="0" t="s">
        <v>2174</v>
      </c>
      <c r="D102" s="0" t="s">
        <v>3706</v>
      </c>
      <c r="E102" s="0" t="s">
        <v>3707</v>
      </c>
    </row>
    <row r="103" customFormat="false" ht="14.25" hidden="false" customHeight="false" outlineLevel="0" collapsed="false">
      <c r="A103" s="0" t="s">
        <v>3708</v>
      </c>
      <c r="B103" s="0" t="s">
        <v>2192</v>
      </c>
      <c r="D103" s="0" t="s">
        <v>3709</v>
      </c>
      <c r="E103" s="0" t="s">
        <v>3710</v>
      </c>
      <c r="H103" s="0" t="s">
        <v>3592</v>
      </c>
      <c r="I103" s="0" t="s">
        <v>3711</v>
      </c>
      <c r="J103" s="0" t="s">
        <v>3712</v>
      </c>
      <c r="K103" s="0" t="s">
        <v>3592</v>
      </c>
      <c r="L103" s="0" t="s">
        <v>3592</v>
      </c>
    </row>
    <row r="104" customFormat="false" ht="14.25" hidden="false" customHeight="false" outlineLevel="0" collapsed="false">
      <c r="A104" s="0" t="s">
        <v>3713</v>
      </c>
      <c r="B104" s="0" t="s">
        <v>2210</v>
      </c>
      <c r="D104" s="0" t="s">
        <v>895</v>
      </c>
      <c r="E104" s="0" t="s">
        <v>895</v>
      </c>
      <c r="I104" s="0" t="s">
        <v>3714</v>
      </c>
      <c r="J104" s="0" t="s">
        <v>3715</v>
      </c>
    </row>
    <row r="105" customFormat="false" ht="14.25" hidden="false" customHeight="false" outlineLevel="0" collapsed="false">
      <c r="A105" s="0" t="s">
        <v>3716</v>
      </c>
      <c r="B105" s="0" t="s">
        <v>2229</v>
      </c>
      <c r="D105" s="0" t="s">
        <v>3717</v>
      </c>
      <c r="E105" s="0" t="s">
        <v>3718</v>
      </c>
      <c r="I105" s="0" t="s">
        <v>3719</v>
      </c>
      <c r="J105" s="0" t="s">
        <v>3720</v>
      </c>
    </row>
    <row r="106" customFormat="false" ht="14.25" hidden="false" customHeight="false" outlineLevel="0" collapsed="false">
      <c r="A106" s="0" t="s">
        <v>3721</v>
      </c>
      <c r="B106" s="0" t="s">
        <v>2243</v>
      </c>
      <c r="D106" s="0" t="s">
        <v>3722</v>
      </c>
      <c r="E106" s="0" t="s">
        <v>3723</v>
      </c>
    </row>
    <row r="107" customFormat="false" ht="14.25" hidden="false" customHeight="false" outlineLevel="0" collapsed="false">
      <c r="A107" s="0" t="s">
        <v>3724</v>
      </c>
      <c r="B107" s="0" t="s">
        <v>2262</v>
      </c>
      <c r="D107" s="0" t="s">
        <v>3725</v>
      </c>
      <c r="E107" s="0" t="s">
        <v>3726</v>
      </c>
      <c r="I107" s="0" t="s">
        <v>3727</v>
      </c>
      <c r="J107" s="0" t="s">
        <v>3728</v>
      </c>
    </row>
    <row r="108" customFormat="false" ht="14.25" hidden="false" customHeight="false" outlineLevel="0" collapsed="false">
      <c r="A108" s="0" t="s">
        <v>3729</v>
      </c>
      <c r="B108" s="0" t="s">
        <v>2281</v>
      </c>
      <c r="D108" s="0" t="s">
        <v>3730</v>
      </c>
      <c r="E108" s="0" t="s">
        <v>3731</v>
      </c>
    </row>
    <row r="109" customFormat="false" ht="14.25" hidden="false" customHeight="false" outlineLevel="0" collapsed="false">
      <c r="A109" s="0" t="s">
        <v>3732</v>
      </c>
      <c r="B109" s="0" t="s">
        <v>2304</v>
      </c>
      <c r="D109" s="0" t="s">
        <v>3733</v>
      </c>
      <c r="E109" s="0" t="s">
        <v>3734</v>
      </c>
      <c r="I109" s="0" t="s">
        <v>3735</v>
      </c>
      <c r="J109" s="0" t="s">
        <v>3736</v>
      </c>
    </row>
    <row r="110" customFormat="false" ht="14.25" hidden="false" customHeight="false" outlineLevel="0" collapsed="false">
      <c r="A110" s="0" t="s">
        <v>3737</v>
      </c>
      <c r="B110" s="0" t="s">
        <v>2322</v>
      </c>
      <c r="D110" s="0" t="s">
        <v>3738</v>
      </c>
      <c r="E110" s="0" t="s">
        <v>3739</v>
      </c>
    </row>
    <row r="111" customFormat="false" ht="14.25" hidden="false" customHeight="false" outlineLevel="0" collapsed="false">
      <c r="A111" s="0" t="s">
        <v>3740</v>
      </c>
      <c r="B111" s="0" t="s">
        <v>2339</v>
      </c>
      <c r="D111" s="0" t="s">
        <v>3741</v>
      </c>
      <c r="E111" s="0" t="s">
        <v>3742</v>
      </c>
    </row>
    <row r="112" customFormat="false" ht="14.25" hidden="false" customHeight="false" outlineLevel="0" collapsed="false">
      <c r="A112" s="0" t="s">
        <v>3743</v>
      </c>
      <c r="B112" s="0" t="s">
        <v>2353</v>
      </c>
      <c r="D112" s="0" t="s">
        <v>3744</v>
      </c>
      <c r="E112" s="0" t="s">
        <v>3745</v>
      </c>
      <c r="I112" s="0" t="s">
        <v>3746</v>
      </c>
      <c r="J112" s="0" t="s">
        <v>3747</v>
      </c>
    </row>
    <row r="113" customFormat="false" ht="14.25" hidden="false" customHeight="false" outlineLevel="0" collapsed="false">
      <c r="A113" s="0" t="s">
        <v>3748</v>
      </c>
      <c r="B113" s="0" t="s">
        <v>2370</v>
      </c>
      <c r="D113" s="0" t="s">
        <v>3749</v>
      </c>
      <c r="E113" s="0" t="s">
        <v>3750</v>
      </c>
      <c r="I113" s="0" t="s">
        <v>3751</v>
      </c>
      <c r="J113" s="0" t="s">
        <v>3752</v>
      </c>
    </row>
    <row r="114" customFormat="false" ht="14.25" hidden="false" customHeight="false" outlineLevel="0" collapsed="false">
      <c r="A114" s="0" t="s">
        <v>3753</v>
      </c>
      <c r="B114" s="0" t="s">
        <v>2384</v>
      </c>
      <c r="D114" s="0" t="s">
        <v>3754</v>
      </c>
      <c r="E114" s="0" t="s">
        <v>3755</v>
      </c>
      <c r="I114" s="0" t="s">
        <v>3756</v>
      </c>
      <c r="J114" s="0" t="s">
        <v>3757</v>
      </c>
    </row>
    <row r="115" customFormat="false" ht="14.25" hidden="false" customHeight="false" outlineLevel="0" collapsed="false">
      <c r="A115" s="0" t="s">
        <v>3758</v>
      </c>
      <c r="B115" s="0" t="s">
        <v>2402</v>
      </c>
      <c r="D115" s="0" t="s">
        <v>3759</v>
      </c>
      <c r="E115" s="0" t="s">
        <v>3760</v>
      </c>
      <c r="I115" s="0" t="s">
        <v>3761</v>
      </c>
      <c r="J115" s="0" t="s">
        <v>3762</v>
      </c>
    </row>
    <row r="116" customFormat="false" ht="14.25" hidden="false" customHeight="false" outlineLevel="0" collapsed="false">
      <c r="A116" s="0" t="s">
        <v>3763</v>
      </c>
      <c r="B116" s="0" t="s">
        <v>2416</v>
      </c>
      <c r="D116" s="0" t="s">
        <v>3764</v>
      </c>
      <c r="E116" s="0" t="s">
        <v>3765</v>
      </c>
    </row>
    <row r="117" customFormat="false" ht="14.25" hidden="false" customHeight="false" outlineLevel="0" collapsed="false">
      <c r="A117" s="0" t="s">
        <v>3766</v>
      </c>
      <c r="B117" s="0" t="s">
        <v>2435</v>
      </c>
      <c r="D117" s="0" t="s">
        <v>3767</v>
      </c>
      <c r="E117" s="0" t="s">
        <v>3768</v>
      </c>
    </row>
    <row r="118" customFormat="false" ht="14.25" hidden="false" customHeight="false" outlineLevel="0" collapsed="false">
      <c r="A118" s="0" t="s">
        <v>3769</v>
      </c>
      <c r="B118" s="0" t="s">
        <v>2453</v>
      </c>
      <c r="D118" s="0" t="s">
        <v>3770</v>
      </c>
      <c r="E118" s="0" t="s">
        <v>3771</v>
      </c>
    </row>
    <row r="119" customFormat="false" ht="14.25" hidden="false" customHeight="false" outlineLevel="0" collapsed="false">
      <c r="A119" s="0" t="s">
        <v>3772</v>
      </c>
      <c r="B119" s="0" t="s">
        <v>2472</v>
      </c>
      <c r="D119" s="0" t="s">
        <v>895</v>
      </c>
      <c r="E119" s="0" t="s">
        <v>895</v>
      </c>
    </row>
    <row r="120" customFormat="false" ht="14.25" hidden="false" customHeight="false" outlineLevel="0" collapsed="false">
      <c r="A120" s="0" t="s">
        <v>3773</v>
      </c>
      <c r="B120" s="0" t="s">
        <v>2484</v>
      </c>
      <c r="D120" s="0" t="s">
        <v>3774</v>
      </c>
      <c r="E120" s="0" t="s">
        <v>3775</v>
      </c>
    </row>
    <row r="121" customFormat="false" ht="14.25" hidden="false" customHeight="false" outlineLevel="0" collapsed="false">
      <c r="A121" s="0" t="s">
        <v>3776</v>
      </c>
      <c r="B121" s="0" t="s">
        <v>2488</v>
      </c>
      <c r="D121" s="0" t="s">
        <v>3777</v>
      </c>
      <c r="E121" s="0" t="s">
        <v>3778</v>
      </c>
    </row>
    <row r="122" customFormat="false" ht="14.25" hidden="false" customHeight="false" outlineLevel="0" collapsed="false">
      <c r="A122" s="0" t="s">
        <v>3779</v>
      </c>
      <c r="B122" s="0" t="s">
        <v>2507</v>
      </c>
      <c r="D122" s="0" t="s">
        <v>895</v>
      </c>
      <c r="E122" s="0" t="s">
        <v>895</v>
      </c>
    </row>
    <row r="123" customFormat="false" ht="14.25" hidden="false" customHeight="false" outlineLevel="0" collapsed="false">
      <c r="A123" s="0" t="s">
        <v>3780</v>
      </c>
      <c r="B123" s="0" t="s">
        <v>2515</v>
      </c>
      <c r="D123" s="0" t="s">
        <v>3781</v>
      </c>
      <c r="E123" s="0" t="s">
        <v>3782</v>
      </c>
    </row>
    <row r="124" customFormat="false" ht="14.25" hidden="false" customHeight="false" outlineLevel="0" collapsed="false">
      <c r="A124" s="0" t="s">
        <v>3783</v>
      </c>
      <c r="B124" s="0" t="s">
        <v>2534</v>
      </c>
      <c r="D124" s="0" t="s">
        <v>895</v>
      </c>
      <c r="E124" s="0" t="s">
        <v>895</v>
      </c>
    </row>
    <row r="125" customFormat="false" ht="14.25" hidden="false" customHeight="false" outlineLevel="0" collapsed="false">
      <c r="A125" s="0" t="s">
        <v>3784</v>
      </c>
      <c r="B125" s="0" t="s">
        <v>2541</v>
      </c>
      <c r="D125" s="0" t="s">
        <v>895</v>
      </c>
      <c r="E125" s="0" t="s">
        <v>895</v>
      </c>
    </row>
    <row r="126" customFormat="false" ht="14.25" hidden="false" customHeight="false" outlineLevel="0" collapsed="false">
      <c r="A126" s="0" t="s">
        <v>3785</v>
      </c>
      <c r="B126" s="0" t="s">
        <v>2560</v>
      </c>
      <c r="D126" s="0" t="s">
        <v>895</v>
      </c>
      <c r="E126" s="0" t="s">
        <v>895</v>
      </c>
    </row>
    <row r="127" customFormat="false" ht="14.25" hidden="false" customHeight="false" outlineLevel="0" collapsed="false">
      <c r="A127" s="0" t="s">
        <v>3786</v>
      </c>
      <c r="B127" s="0" t="s">
        <v>2577</v>
      </c>
      <c r="D127" s="0" t="s">
        <v>3787</v>
      </c>
      <c r="E127" s="0" t="s">
        <v>3788</v>
      </c>
    </row>
    <row r="128" customFormat="false" ht="14.25" hidden="false" customHeight="false" outlineLevel="0" collapsed="false">
      <c r="A128" s="0" t="s">
        <v>3789</v>
      </c>
      <c r="B128" s="0" t="s">
        <v>2596</v>
      </c>
      <c r="D128" s="0" t="s">
        <v>3790</v>
      </c>
      <c r="E128" s="0" t="s">
        <v>3791</v>
      </c>
      <c r="I128" s="0" t="s">
        <v>3792</v>
      </c>
      <c r="J128" s="0" t="s">
        <v>3793</v>
      </c>
    </row>
    <row r="129" customFormat="false" ht="14.25" hidden="false" customHeight="false" outlineLevel="0" collapsed="false">
      <c r="A129" s="0" t="s">
        <v>3794</v>
      </c>
      <c r="B129" s="0" t="s">
        <v>2619</v>
      </c>
      <c r="D129" s="0" t="s">
        <v>3795</v>
      </c>
      <c r="E129" s="0" t="s">
        <v>3796</v>
      </c>
    </row>
    <row r="130" customFormat="false" ht="14.25" hidden="false" customHeight="false" outlineLevel="0" collapsed="false">
      <c r="A130" s="0" t="s">
        <v>3797</v>
      </c>
      <c r="B130" s="0" t="s">
        <v>2638</v>
      </c>
      <c r="D130" s="0" t="s">
        <v>3798</v>
      </c>
      <c r="E130" s="0" t="s">
        <v>3799</v>
      </c>
      <c r="I130" s="0" t="s">
        <v>3800</v>
      </c>
      <c r="J130" s="0" t="s">
        <v>3801</v>
      </c>
    </row>
    <row r="131" customFormat="false" ht="14.25" hidden="false" customHeight="false" outlineLevel="0" collapsed="false">
      <c r="A131" s="0" t="s">
        <v>3802</v>
      </c>
      <c r="B131" s="0" t="s">
        <v>2661</v>
      </c>
      <c r="D131" s="0" t="s">
        <v>3803</v>
      </c>
      <c r="E131" s="0" t="s">
        <v>3804</v>
      </c>
    </row>
    <row r="132" customFormat="false" ht="14.25" hidden="false" customHeight="false" outlineLevel="0" collapsed="false">
      <c r="A132" s="0" t="s">
        <v>3805</v>
      </c>
      <c r="B132" s="0" t="s">
        <v>2680</v>
      </c>
      <c r="D132" s="0" t="s">
        <v>3806</v>
      </c>
      <c r="E132" s="0" t="s">
        <v>3807</v>
      </c>
      <c r="I132" s="0" t="s">
        <v>3808</v>
      </c>
      <c r="J132" s="0" t="s">
        <v>3809</v>
      </c>
    </row>
    <row r="133" customFormat="false" ht="14.25" hidden="false" customHeight="false" outlineLevel="0" collapsed="false">
      <c r="A133" s="0" t="s">
        <v>3810</v>
      </c>
      <c r="B133" s="0" t="s">
        <v>2696</v>
      </c>
      <c r="D133" s="0" t="s">
        <v>3811</v>
      </c>
      <c r="E133" s="0" t="s">
        <v>3812</v>
      </c>
    </row>
    <row r="134" customFormat="false" ht="14.25" hidden="false" customHeight="false" outlineLevel="0" collapsed="false">
      <c r="A134" s="0" t="s">
        <v>3813</v>
      </c>
      <c r="B134" s="0" t="s">
        <v>2716</v>
      </c>
      <c r="D134" s="0" t="s">
        <v>3814</v>
      </c>
      <c r="E134" s="0" t="s">
        <v>3815</v>
      </c>
    </row>
    <row r="135" customFormat="false" ht="14.25" hidden="false" customHeight="false" outlineLevel="0" collapsed="false">
      <c r="A135" s="0" t="s">
        <v>3816</v>
      </c>
      <c r="B135" s="0" t="s">
        <v>2734</v>
      </c>
      <c r="D135" s="0" t="s">
        <v>3817</v>
      </c>
      <c r="E135" s="0" t="s">
        <v>3818</v>
      </c>
      <c r="I135" s="0" t="s">
        <v>3819</v>
      </c>
      <c r="J135" s="0" t="s">
        <v>3820</v>
      </c>
    </row>
    <row r="136" customFormat="false" ht="14.25" hidden="false" customHeight="false" outlineLevel="0" collapsed="false">
      <c r="A136" s="0" t="s">
        <v>3821</v>
      </c>
      <c r="B136" s="0" t="s">
        <v>2755</v>
      </c>
      <c r="D136" s="0" t="s">
        <v>3822</v>
      </c>
      <c r="E136" s="0" t="s">
        <v>3823</v>
      </c>
    </row>
    <row r="137" customFormat="false" ht="14.25" hidden="false" customHeight="false" outlineLevel="0" collapsed="false">
      <c r="A137" s="0" t="s">
        <v>3824</v>
      </c>
      <c r="B137" s="0" t="s">
        <v>2773</v>
      </c>
      <c r="D137" s="0" t="s">
        <v>3825</v>
      </c>
      <c r="E137" s="0" t="s">
        <v>3826</v>
      </c>
      <c r="I137" s="0" t="s">
        <v>3827</v>
      </c>
      <c r="J137" s="0" t="s">
        <v>3828</v>
      </c>
    </row>
    <row r="138" customFormat="false" ht="14.25" hidden="false" customHeight="false" outlineLevel="0" collapsed="false">
      <c r="A138" s="0" t="s">
        <v>3829</v>
      </c>
      <c r="B138" s="0" t="s">
        <v>2788</v>
      </c>
      <c r="D138" s="0" t="s">
        <v>3830</v>
      </c>
      <c r="E138" s="0" t="s">
        <v>3831</v>
      </c>
    </row>
    <row r="139" customFormat="false" ht="14.25" hidden="false" customHeight="false" outlineLevel="0" collapsed="false">
      <c r="A139" s="0" t="s">
        <v>3832</v>
      </c>
      <c r="B139" s="0" t="s">
        <v>2807</v>
      </c>
      <c r="D139" s="0" t="s">
        <v>3833</v>
      </c>
      <c r="E139" s="0" t="s">
        <v>3834</v>
      </c>
    </row>
    <row r="140" customFormat="false" ht="14.25" hidden="false" customHeight="false" outlineLevel="0" collapsed="false">
      <c r="A140" s="0" t="s">
        <v>3835</v>
      </c>
      <c r="B140" s="0" t="s">
        <v>2818</v>
      </c>
      <c r="D140" s="0" t="s">
        <v>3836</v>
      </c>
      <c r="E140" s="0" t="s">
        <v>3837</v>
      </c>
    </row>
    <row r="141" customFormat="false" ht="14.25" hidden="false" customHeight="false" outlineLevel="0" collapsed="false">
      <c r="A141" s="0" t="s">
        <v>3838</v>
      </c>
      <c r="B141" s="0" t="s">
        <v>2834</v>
      </c>
      <c r="D141" s="0" t="s">
        <v>3839</v>
      </c>
      <c r="E141" s="0" t="s">
        <v>3840</v>
      </c>
    </row>
    <row r="142" customFormat="false" ht="14.25" hidden="false" customHeight="false" outlineLevel="0" collapsed="false">
      <c r="A142" s="0" t="s">
        <v>3841</v>
      </c>
      <c r="B142" s="0" t="s">
        <v>2853</v>
      </c>
      <c r="D142" s="0" t="s">
        <v>3842</v>
      </c>
      <c r="E142" s="0" t="s">
        <v>3843</v>
      </c>
    </row>
    <row r="143" customFormat="false" ht="14.25" hidden="false" customHeight="false" outlineLevel="0" collapsed="false">
      <c r="A143" s="0" t="s">
        <v>3844</v>
      </c>
      <c r="B143" s="0" t="s">
        <v>2868</v>
      </c>
      <c r="D143" s="0" t="s">
        <v>3845</v>
      </c>
      <c r="E143" s="0" t="s">
        <v>3846</v>
      </c>
    </row>
    <row r="144" customFormat="false" ht="14.25" hidden="false" customHeight="false" outlineLevel="0" collapsed="false">
      <c r="A144" s="0" t="s">
        <v>3847</v>
      </c>
      <c r="B144" s="0" t="s">
        <v>2888</v>
      </c>
      <c r="D144" s="0" t="s">
        <v>3848</v>
      </c>
      <c r="E144" s="0" t="s">
        <v>3849</v>
      </c>
    </row>
    <row r="145" customFormat="false" ht="14.25" hidden="false" customHeight="false" outlineLevel="0" collapsed="false">
      <c r="A145" s="0" t="s">
        <v>3850</v>
      </c>
      <c r="B145" s="0" t="s">
        <v>2909</v>
      </c>
      <c r="D145" s="0" t="s">
        <v>3851</v>
      </c>
      <c r="E145" s="0" t="s">
        <v>3852</v>
      </c>
    </row>
    <row r="146" customFormat="false" ht="34.2" hidden="false" customHeight="false" outlineLevel="0" collapsed="false">
      <c r="A146" s="0" t="s">
        <v>3853</v>
      </c>
      <c r="B146" s="0" t="s">
        <v>2927</v>
      </c>
      <c r="D146" s="1" t="s">
        <v>3854</v>
      </c>
      <c r="E146" s="0" t="s">
        <v>3855</v>
      </c>
    </row>
    <row r="147" customFormat="false" ht="14.25" hidden="false" customHeight="false" outlineLevel="0" collapsed="false">
      <c r="A147" s="0" t="s">
        <v>3856</v>
      </c>
      <c r="B147" s="0" t="s">
        <v>2944</v>
      </c>
      <c r="D147" s="0" t="s">
        <v>3857</v>
      </c>
      <c r="E147" s="0" t="s">
        <v>3858</v>
      </c>
    </row>
    <row r="148" customFormat="false" ht="14.25" hidden="false" customHeight="false" outlineLevel="0" collapsed="false">
      <c r="A148" s="0" t="s">
        <v>3859</v>
      </c>
      <c r="B148" s="0" t="s">
        <v>2955</v>
      </c>
      <c r="D148" s="0" t="s">
        <v>3860</v>
      </c>
      <c r="E148" s="0" t="s">
        <v>3861</v>
      </c>
    </row>
    <row r="149" customFormat="false" ht="14.25" hidden="false" customHeight="false" outlineLevel="0" collapsed="false">
      <c r="A149" s="0" t="s">
        <v>3862</v>
      </c>
      <c r="B149" s="0" t="s">
        <v>2973</v>
      </c>
      <c r="D149" s="0" t="s">
        <v>895</v>
      </c>
      <c r="E149" s="0" t="s">
        <v>895</v>
      </c>
    </row>
    <row r="150" customFormat="false" ht="14.25" hidden="false" customHeight="false" outlineLevel="0" collapsed="false">
      <c r="A150" s="0" t="s">
        <v>3863</v>
      </c>
      <c r="B150" s="0" t="s">
        <v>2991</v>
      </c>
      <c r="D150" s="0" t="s">
        <v>3864</v>
      </c>
      <c r="E150" s="0" t="s">
        <v>3865</v>
      </c>
    </row>
    <row r="151" customFormat="false" ht="14.25" hidden="false" customHeight="false" outlineLevel="0" collapsed="false">
      <c r="A151" s="0" t="s">
        <v>3866</v>
      </c>
      <c r="B151" s="0" t="s">
        <v>3010</v>
      </c>
      <c r="D151" s="0" t="s">
        <v>3867</v>
      </c>
      <c r="E151" s="0" t="s">
        <v>3868</v>
      </c>
    </row>
    <row r="152" customFormat="false" ht="14.25" hidden="false" customHeight="false" outlineLevel="0" collapsed="false">
      <c r="A152" s="0" t="s">
        <v>3869</v>
      </c>
      <c r="B152" s="0" t="s">
        <v>3026</v>
      </c>
      <c r="D152" s="0" t="s">
        <v>3870</v>
      </c>
      <c r="E152" s="0" t="s">
        <v>3871</v>
      </c>
    </row>
    <row r="153" customFormat="false" ht="14.25" hidden="false" customHeight="false" outlineLevel="0" collapsed="false">
      <c r="A153" s="0" t="s">
        <v>3872</v>
      </c>
      <c r="B153" s="0" t="s">
        <v>3045</v>
      </c>
      <c r="D153" s="0" t="s">
        <v>3873</v>
      </c>
      <c r="E153" s="0" t="s">
        <v>3874</v>
      </c>
    </row>
    <row r="154" customFormat="false" ht="14.25" hidden="false" customHeight="false" outlineLevel="0" collapsed="false">
      <c r="A154" s="0" t="s">
        <v>3875</v>
      </c>
      <c r="B154" s="0" t="s">
        <v>3060</v>
      </c>
      <c r="D154" s="0" t="s">
        <v>3876</v>
      </c>
      <c r="E154" s="0" t="s">
        <v>3877</v>
      </c>
    </row>
    <row r="155" customFormat="false" ht="14.25" hidden="false" customHeight="false" outlineLevel="0" collapsed="false">
      <c r="A155" s="0" t="s">
        <v>3878</v>
      </c>
      <c r="B155" s="0" t="s">
        <v>3079</v>
      </c>
      <c r="D155" s="0" t="s">
        <v>3879</v>
      </c>
      <c r="E155" s="0" t="s">
        <v>3880</v>
      </c>
    </row>
    <row r="156" customFormat="false" ht="14.25" hidden="false" customHeight="false" outlineLevel="0" collapsed="false">
      <c r="A156" s="0" t="s">
        <v>3881</v>
      </c>
      <c r="B156" s="0" t="s">
        <v>3096</v>
      </c>
      <c r="D156" s="0" t="s">
        <v>3882</v>
      </c>
      <c r="E156" s="0" t="s">
        <v>3883</v>
      </c>
    </row>
    <row r="157" customFormat="false" ht="14.25" hidden="false" customHeight="false" outlineLevel="0" collapsed="false">
      <c r="A157" s="0" t="s">
        <v>3884</v>
      </c>
      <c r="B157" s="0" t="s">
        <v>3114</v>
      </c>
      <c r="D157" s="0" t="s">
        <v>3885</v>
      </c>
      <c r="E157" s="0" t="s">
        <v>3886</v>
      </c>
    </row>
    <row r="158" customFormat="false" ht="14.25" hidden="false" customHeight="false" outlineLevel="0" collapsed="false">
      <c r="A158" s="0" t="s">
        <v>3887</v>
      </c>
      <c r="B158" s="0" t="s">
        <v>3133</v>
      </c>
      <c r="D158" s="0" t="s">
        <v>3888</v>
      </c>
      <c r="E158" s="0" t="s">
        <v>3889</v>
      </c>
    </row>
    <row r="159" customFormat="false" ht="14.25" hidden="false" customHeight="false" outlineLevel="0" collapsed="false">
      <c r="A159" s="0" t="s">
        <v>3890</v>
      </c>
      <c r="B159" s="0" t="s">
        <v>3150</v>
      </c>
      <c r="D159" s="0" t="s">
        <v>3891</v>
      </c>
      <c r="E159" s="0" t="s">
        <v>3892</v>
      </c>
    </row>
    <row r="160" customFormat="false" ht="14.25" hidden="false" customHeight="false" outlineLevel="0" collapsed="false">
      <c r="A160" s="0" t="s">
        <v>3893</v>
      </c>
      <c r="B160" s="0" t="s">
        <v>3169</v>
      </c>
      <c r="D160" s="0" t="s">
        <v>3894</v>
      </c>
      <c r="E160" s="0" t="s">
        <v>3895</v>
      </c>
    </row>
    <row r="161" customFormat="false" ht="14.25" hidden="false" customHeight="false" outlineLevel="0" collapsed="false">
      <c r="A161" s="0" t="s">
        <v>3896</v>
      </c>
      <c r="B161" s="0" t="s">
        <v>3183</v>
      </c>
      <c r="D161" s="0" t="s">
        <v>3897</v>
      </c>
      <c r="E161" s="0" t="s">
        <v>3898</v>
      </c>
    </row>
    <row r="162" customFormat="false" ht="14.25" hidden="false" customHeight="false" outlineLevel="0" collapsed="false">
      <c r="A162" s="0" t="s">
        <v>3899</v>
      </c>
      <c r="B162" s="0" t="s">
        <v>3201</v>
      </c>
      <c r="D162" s="0" t="s">
        <v>3900</v>
      </c>
      <c r="E162" s="0" t="s">
        <v>3901</v>
      </c>
    </row>
    <row r="163" customFormat="false" ht="14.25" hidden="false" customHeight="false" outlineLevel="0" collapsed="false">
      <c r="A163" s="0" t="s">
        <v>3902</v>
      </c>
      <c r="B163" s="0" t="s">
        <v>3217</v>
      </c>
      <c r="D163" s="0" t="s">
        <v>3903</v>
      </c>
      <c r="E163" s="0" t="s">
        <v>3904</v>
      </c>
    </row>
    <row r="164" customFormat="false" ht="14.25" hidden="false" customHeight="false" outlineLevel="0" collapsed="false">
      <c r="A164" s="0" t="s">
        <v>3905</v>
      </c>
      <c r="B164" s="0" t="s">
        <v>3236</v>
      </c>
      <c r="D164" s="0" t="s">
        <v>3906</v>
      </c>
      <c r="E164" s="0" t="s">
        <v>3907</v>
      </c>
    </row>
    <row r="165" customFormat="false" ht="14.25" hidden="false" customHeight="false" outlineLevel="0" collapsed="false">
      <c r="A165" s="0" t="s">
        <v>3908</v>
      </c>
      <c r="B165" s="0" t="s">
        <v>3253</v>
      </c>
      <c r="D165" s="0" t="s">
        <v>3909</v>
      </c>
      <c r="E165" s="0" t="s">
        <v>3910</v>
      </c>
    </row>
    <row r="166" customFormat="false" ht="14.25" hidden="false" customHeight="false" outlineLevel="0" collapsed="false">
      <c r="A166" s="0" t="s">
        <v>3911</v>
      </c>
      <c r="B166" s="0" t="s">
        <v>3271</v>
      </c>
      <c r="D166" s="0" t="s">
        <v>3912</v>
      </c>
      <c r="E166" s="0" t="s">
        <v>3913</v>
      </c>
    </row>
    <row r="167" customFormat="false" ht="14.25" hidden="false" customHeight="false" outlineLevel="0" collapsed="false">
      <c r="A167" s="0" t="s">
        <v>3914</v>
      </c>
      <c r="B167" s="0" t="s">
        <v>3289</v>
      </c>
      <c r="D167" s="0" t="s">
        <v>3915</v>
      </c>
      <c r="E167" s="0" t="s">
        <v>3916</v>
      </c>
    </row>
    <row r="168" customFormat="false" ht="14.25" hidden="false" customHeight="false" outlineLevel="0" collapsed="false">
      <c r="A168" s="0" t="s">
        <v>3917</v>
      </c>
      <c r="B168" s="0" t="s">
        <v>3307</v>
      </c>
      <c r="D168" s="0" t="s">
        <v>3918</v>
      </c>
      <c r="E168" s="0" t="s">
        <v>3919</v>
      </c>
    </row>
    <row r="169" customFormat="false" ht="14.25" hidden="false" customHeight="false" outlineLevel="0" collapsed="false">
      <c r="A169" s="0" t="s">
        <v>3920</v>
      </c>
      <c r="B169" s="0" t="s">
        <v>3325</v>
      </c>
      <c r="D169" s="0" t="s">
        <v>3921</v>
      </c>
      <c r="E169" s="0" t="s">
        <v>3922</v>
      </c>
    </row>
    <row r="170" customFormat="false" ht="14.25" hidden="false" customHeight="false" outlineLevel="0" collapsed="false">
      <c r="A170" s="0" t="s">
        <v>3923</v>
      </c>
      <c r="B170" s="0" t="s">
        <v>3341</v>
      </c>
      <c r="D170" s="0" t="s">
        <v>3924</v>
      </c>
      <c r="E170" s="0" t="s">
        <v>3925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34375" defaultRowHeight="14.25" customHeight="true" zeroHeight="false" outlineLevelRow="0" outlineLevelCol="0"/>
  <sheetData>
    <row r="1" customFormat="false" ht="14.25" hidden="false" customHeight="false" outlineLevel="0" collapsed="false">
      <c r="A1" s="0" t="s">
        <v>360</v>
      </c>
      <c r="B1" s="0" t="s">
        <v>3926</v>
      </c>
      <c r="C1" s="0" t="s">
        <v>3927</v>
      </c>
      <c r="D1" s="0" t="s">
        <v>3928</v>
      </c>
      <c r="E1" s="0" t="s">
        <v>3929</v>
      </c>
      <c r="F1" s="0" t="s">
        <v>3930</v>
      </c>
      <c r="G1" s="0" t="s">
        <v>3931</v>
      </c>
      <c r="H1" s="0" t="s">
        <v>3932</v>
      </c>
      <c r="I1" s="0" t="s">
        <v>3933</v>
      </c>
      <c r="J1" s="0" t="s">
        <v>3934</v>
      </c>
      <c r="K1" s="0" t="s">
        <v>3935</v>
      </c>
      <c r="L1" s="0" t="s">
        <v>3936</v>
      </c>
    </row>
    <row r="2" customFormat="false" ht="14.25" hidden="false" customHeight="false" outlineLevel="0" collapsed="false">
      <c r="A2" s="0" t="s">
        <v>395</v>
      </c>
      <c r="G2" s="0" t="s">
        <v>3375</v>
      </c>
      <c r="H2" s="0" t="s">
        <v>3375</v>
      </c>
      <c r="I2" s="0" t="s">
        <v>3376</v>
      </c>
      <c r="J2" s="0" t="s">
        <v>3937</v>
      </c>
      <c r="K2" s="0" t="s">
        <v>3938</v>
      </c>
      <c r="L2" s="0" t="s">
        <v>3939</v>
      </c>
    </row>
    <row r="3" customFormat="false" ht="14.25" hidden="false" customHeight="false" outlineLevel="0" collapsed="false">
      <c r="A3" s="0" t="s">
        <v>417</v>
      </c>
      <c r="G3" s="0" t="s">
        <v>3380</v>
      </c>
      <c r="H3" s="0" t="s">
        <v>3380</v>
      </c>
      <c r="I3" s="0" t="s">
        <v>3381</v>
      </c>
      <c r="J3" s="0" t="s">
        <v>3940</v>
      </c>
      <c r="K3" s="0" t="s">
        <v>3941</v>
      </c>
      <c r="L3" s="0" t="s">
        <v>3942</v>
      </c>
    </row>
    <row r="4" customFormat="false" ht="14.25" hidden="false" customHeight="false" outlineLevel="0" collapsed="false">
      <c r="A4" s="0" t="s">
        <v>432</v>
      </c>
      <c r="G4" s="0" t="s">
        <v>3385</v>
      </c>
      <c r="H4" s="0" t="s">
        <v>3385</v>
      </c>
      <c r="I4" s="0" t="s">
        <v>3386</v>
      </c>
      <c r="J4" s="0" t="s">
        <v>3943</v>
      </c>
      <c r="K4" s="0" t="s">
        <v>3944</v>
      </c>
      <c r="L4" s="0" t="s">
        <v>3942</v>
      </c>
    </row>
    <row r="5" customFormat="false" ht="14.25" hidden="false" customHeight="false" outlineLevel="0" collapsed="false">
      <c r="A5" s="0" t="s">
        <v>453</v>
      </c>
      <c r="G5" s="0" t="s">
        <v>3388</v>
      </c>
      <c r="H5" s="0" t="s">
        <v>3388</v>
      </c>
      <c r="I5" s="0" t="s">
        <v>3389</v>
      </c>
      <c r="J5" s="0" t="s">
        <v>3945</v>
      </c>
      <c r="K5" s="0" t="s">
        <v>3946</v>
      </c>
      <c r="L5" s="0" t="s">
        <v>3939</v>
      </c>
    </row>
    <row r="6" customFormat="false" ht="14.25" hidden="false" customHeight="false" outlineLevel="0" collapsed="false">
      <c r="A6" s="0" t="s">
        <v>470</v>
      </c>
      <c r="G6" s="0" t="s">
        <v>3391</v>
      </c>
      <c r="H6" s="0" t="s">
        <v>3391</v>
      </c>
      <c r="I6" s="0" t="s">
        <v>3392</v>
      </c>
      <c r="J6" s="0" t="s">
        <v>3947</v>
      </c>
      <c r="K6" s="0" t="s">
        <v>3948</v>
      </c>
      <c r="L6" s="0" t="s">
        <v>3939</v>
      </c>
    </row>
    <row r="7" customFormat="false" ht="14.25" hidden="false" customHeight="false" outlineLevel="0" collapsed="false">
      <c r="A7" s="0" t="s">
        <v>490</v>
      </c>
      <c r="G7" s="0" t="s">
        <v>3394</v>
      </c>
      <c r="H7" s="0" t="s">
        <v>3394</v>
      </c>
      <c r="I7" s="0" t="s">
        <v>3395</v>
      </c>
      <c r="J7" s="0" t="s">
        <v>3949</v>
      </c>
      <c r="K7" s="0" t="s">
        <v>3950</v>
      </c>
      <c r="L7" s="0" t="s">
        <v>3939</v>
      </c>
    </row>
    <row r="8" customFormat="false" ht="14.25" hidden="false" customHeight="false" outlineLevel="0" collapsed="false">
      <c r="A8" s="0" t="s">
        <v>508</v>
      </c>
      <c r="B8" s="0" t="s">
        <v>3951</v>
      </c>
      <c r="C8" s="0" t="s">
        <v>3951</v>
      </c>
      <c r="D8" s="0" t="s">
        <v>3952</v>
      </c>
      <c r="E8" s="0" t="s">
        <v>3953</v>
      </c>
      <c r="F8" s="0" t="s">
        <v>3954</v>
      </c>
      <c r="G8" s="0" t="s">
        <v>3955</v>
      </c>
      <c r="H8" s="0" t="s">
        <v>3955</v>
      </c>
      <c r="I8" s="0" t="s">
        <v>3956</v>
      </c>
      <c r="J8" s="0" t="s">
        <v>3957</v>
      </c>
      <c r="K8" s="0" t="s">
        <v>3958</v>
      </c>
      <c r="L8" s="0" t="s">
        <v>3959</v>
      </c>
    </row>
    <row r="9" customFormat="false" ht="14.25" hidden="false" customHeight="false" outlineLevel="0" collapsed="false">
      <c r="A9" s="0" t="s">
        <v>521</v>
      </c>
      <c r="G9" s="0" t="s">
        <v>3400</v>
      </c>
      <c r="H9" s="0" t="s">
        <v>3400</v>
      </c>
      <c r="I9" s="0" t="s">
        <v>3401</v>
      </c>
      <c r="J9" s="0" t="s">
        <v>3960</v>
      </c>
      <c r="K9" s="0" t="s">
        <v>3961</v>
      </c>
      <c r="L9" s="0" t="s">
        <v>3942</v>
      </c>
    </row>
    <row r="10" customFormat="false" ht="14.25" hidden="false" customHeight="false" outlineLevel="0" collapsed="false">
      <c r="A10" s="0" t="s">
        <v>540</v>
      </c>
      <c r="G10" s="0" t="s">
        <v>3398</v>
      </c>
      <c r="H10" s="0" t="s">
        <v>3398</v>
      </c>
      <c r="I10" s="0" t="s">
        <v>3399</v>
      </c>
      <c r="J10" s="0" t="s">
        <v>3962</v>
      </c>
      <c r="K10" s="0" t="s">
        <v>3963</v>
      </c>
      <c r="L10" s="0" t="s">
        <v>3939</v>
      </c>
    </row>
    <row r="11" customFormat="false" ht="14.25" hidden="false" customHeight="false" outlineLevel="0" collapsed="false">
      <c r="A11" s="0" t="s">
        <v>555</v>
      </c>
      <c r="G11" s="0" t="s">
        <v>3404</v>
      </c>
      <c r="H11" s="0" t="s">
        <v>3404</v>
      </c>
      <c r="I11" s="0" t="s">
        <v>3405</v>
      </c>
      <c r="J11" s="0" t="s">
        <v>3964</v>
      </c>
      <c r="K11" s="0" t="s">
        <v>3965</v>
      </c>
      <c r="L11" s="0" t="s">
        <v>3939</v>
      </c>
    </row>
    <row r="12" customFormat="false" ht="14.25" hidden="false" customHeight="false" outlineLevel="0" collapsed="false">
      <c r="A12" s="0" t="s">
        <v>570</v>
      </c>
      <c r="G12" s="0" t="s">
        <v>3409</v>
      </c>
      <c r="H12" s="0" t="s">
        <v>3409</v>
      </c>
      <c r="I12" s="0" t="s">
        <v>3410</v>
      </c>
      <c r="J12" s="0" t="s">
        <v>3966</v>
      </c>
      <c r="K12" s="0" t="s">
        <v>3967</v>
      </c>
      <c r="L12" s="0" t="s">
        <v>3942</v>
      </c>
    </row>
    <row r="13" customFormat="false" ht="14.25" hidden="false" customHeight="false" outlineLevel="0" collapsed="false">
      <c r="A13" s="0" t="s">
        <v>589</v>
      </c>
      <c r="G13" s="0" t="s">
        <v>3412</v>
      </c>
      <c r="H13" s="0" t="s">
        <v>3412</v>
      </c>
      <c r="I13" s="0" t="s">
        <v>3413</v>
      </c>
      <c r="J13" s="0" t="s">
        <v>3968</v>
      </c>
      <c r="K13" s="0" t="s">
        <v>3969</v>
      </c>
      <c r="L13" s="0" t="s">
        <v>3939</v>
      </c>
    </row>
    <row r="14" customFormat="false" ht="14.25" hidden="false" customHeight="false" outlineLevel="0" collapsed="false">
      <c r="A14" s="0" t="s">
        <v>607</v>
      </c>
      <c r="G14" s="0" t="s">
        <v>3415</v>
      </c>
      <c r="H14" s="0" t="s">
        <v>3415</v>
      </c>
      <c r="I14" s="0" t="s">
        <v>3416</v>
      </c>
      <c r="J14" s="0" t="s">
        <v>3970</v>
      </c>
      <c r="K14" s="0" t="s">
        <v>3971</v>
      </c>
      <c r="L14" s="0" t="s">
        <v>3939</v>
      </c>
    </row>
    <row r="15" customFormat="false" ht="14.25" hidden="false" customHeight="false" outlineLevel="0" collapsed="false">
      <c r="A15" s="0" t="s">
        <v>628</v>
      </c>
      <c r="B15" s="0" t="s">
        <v>3951</v>
      </c>
      <c r="C15" s="0" t="s">
        <v>3951</v>
      </c>
      <c r="D15" s="0" t="s">
        <v>3952</v>
      </c>
      <c r="E15" s="0" t="s">
        <v>3953</v>
      </c>
      <c r="F15" s="0" t="s">
        <v>3954</v>
      </c>
      <c r="G15" s="0" t="s">
        <v>3972</v>
      </c>
      <c r="H15" s="0" t="s">
        <v>3972</v>
      </c>
      <c r="I15" s="0" t="s">
        <v>3973</v>
      </c>
      <c r="J15" s="0" t="s">
        <v>3974</v>
      </c>
      <c r="K15" s="0" t="s">
        <v>3975</v>
      </c>
      <c r="L15" s="0" t="s">
        <v>3959</v>
      </c>
    </row>
    <row r="16" customFormat="false" ht="14.25" hidden="false" customHeight="false" outlineLevel="0" collapsed="false">
      <c r="A16" s="0" t="s">
        <v>645</v>
      </c>
      <c r="G16" s="0" t="s">
        <v>3421</v>
      </c>
      <c r="H16" s="0" t="s">
        <v>3421</v>
      </c>
      <c r="I16" s="0" t="s">
        <v>3422</v>
      </c>
      <c r="J16" s="0" t="s">
        <v>3976</v>
      </c>
      <c r="K16" s="0" t="s">
        <v>3977</v>
      </c>
      <c r="L16" s="0" t="s">
        <v>3939</v>
      </c>
    </row>
    <row r="17" customFormat="false" ht="14.25" hidden="false" customHeight="false" outlineLevel="0" collapsed="false">
      <c r="A17" s="0" t="s">
        <v>660</v>
      </c>
      <c r="G17" s="0" t="s">
        <v>3424</v>
      </c>
      <c r="H17" s="0" t="s">
        <v>3424</v>
      </c>
      <c r="I17" s="0" t="s">
        <v>3425</v>
      </c>
      <c r="J17" s="0" t="s">
        <v>3978</v>
      </c>
      <c r="K17" s="0" t="s">
        <v>3979</v>
      </c>
      <c r="L17" s="0" t="s">
        <v>3939</v>
      </c>
    </row>
    <row r="18" customFormat="false" ht="14.25" hidden="false" customHeight="false" outlineLevel="0" collapsed="false">
      <c r="A18" s="0" t="s">
        <v>683</v>
      </c>
      <c r="G18" s="0" t="s">
        <v>3424</v>
      </c>
      <c r="H18" s="0" t="s">
        <v>3424</v>
      </c>
      <c r="I18" s="0" t="s">
        <v>3425</v>
      </c>
      <c r="J18" s="0" t="s">
        <v>3978</v>
      </c>
      <c r="K18" s="0" t="s">
        <v>3979</v>
      </c>
      <c r="L18" s="0" t="s">
        <v>3939</v>
      </c>
    </row>
    <row r="19" customFormat="false" ht="14.25" hidden="false" customHeight="false" outlineLevel="0" collapsed="false">
      <c r="A19" s="0" t="s">
        <v>700</v>
      </c>
      <c r="G19" s="0" t="s">
        <v>3428</v>
      </c>
      <c r="H19" s="0" t="s">
        <v>3428</v>
      </c>
      <c r="I19" s="0" t="s">
        <v>3429</v>
      </c>
      <c r="J19" s="0" t="s">
        <v>3980</v>
      </c>
      <c r="K19" s="0" t="s">
        <v>3981</v>
      </c>
      <c r="L19" s="0" t="s">
        <v>3939</v>
      </c>
    </row>
    <row r="20" customFormat="false" ht="14.25" hidden="false" customHeight="false" outlineLevel="0" collapsed="false">
      <c r="A20" s="0" t="s">
        <v>713</v>
      </c>
      <c r="G20" s="0" t="s">
        <v>3431</v>
      </c>
      <c r="H20" s="0" t="s">
        <v>3431</v>
      </c>
      <c r="I20" s="0" t="s">
        <v>3432</v>
      </c>
      <c r="J20" s="0" t="s">
        <v>3982</v>
      </c>
      <c r="K20" s="0" t="s">
        <v>3983</v>
      </c>
      <c r="L20" s="0" t="s">
        <v>3939</v>
      </c>
    </row>
    <row r="21" customFormat="false" ht="14.25" hidden="false" customHeight="false" outlineLevel="0" collapsed="false">
      <c r="A21" s="0" t="s">
        <v>729</v>
      </c>
      <c r="G21" s="0" t="s">
        <v>3434</v>
      </c>
      <c r="H21" s="0" t="s">
        <v>3434</v>
      </c>
      <c r="I21" s="0" t="s">
        <v>3435</v>
      </c>
      <c r="J21" s="0" t="s">
        <v>3984</v>
      </c>
      <c r="K21" s="0" t="s">
        <v>3985</v>
      </c>
      <c r="L21" s="0" t="s">
        <v>3939</v>
      </c>
    </row>
    <row r="22" customFormat="false" ht="14.25" hidden="false" customHeight="false" outlineLevel="0" collapsed="false">
      <c r="A22" s="0" t="s">
        <v>748</v>
      </c>
      <c r="B22" s="0" t="s">
        <v>3951</v>
      </c>
      <c r="C22" s="0" t="s">
        <v>3951</v>
      </c>
      <c r="D22" s="0" t="s">
        <v>3952</v>
      </c>
      <c r="E22" s="0" t="s">
        <v>3953</v>
      </c>
      <c r="F22" s="0" t="s">
        <v>3954</v>
      </c>
      <c r="G22" s="0" t="s">
        <v>3986</v>
      </c>
      <c r="H22" s="0" t="s">
        <v>3986</v>
      </c>
      <c r="I22" s="0" t="s">
        <v>3987</v>
      </c>
      <c r="J22" s="0" t="s">
        <v>3988</v>
      </c>
      <c r="K22" s="0" t="s">
        <v>3989</v>
      </c>
      <c r="L22" s="0" t="s">
        <v>3959</v>
      </c>
    </row>
    <row r="23" customFormat="false" ht="14.25" hidden="false" customHeight="false" outlineLevel="0" collapsed="false">
      <c r="A23" s="0" t="s">
        <v>765</v>
      </c>
      <c r="L23" s="0" t="s">
        <v>3959</v>
      </c>
    </row>
    <row r="24" customFormat="false" ht="14.25" hidden="false" customHeight="false" outlineLevel="0" collapsed="false">
      <c r="A24" s="0" t="s">
        <v>779</v>
      </c>
      <c r="G24" s="0" t="s">
        <v>3443</v>
      </c>
      <c r="H24" s="0" t="s">
        <v>3443</v>
      </c>
      <c r="I24" s="0" t="s">
        <v>3444</v>
      </c>
      <c r="J24" s="0" t="s">
        <v>3990</v>
      </c>
      <c r="K24" s="0" t="s">
        <v>3991</v>
      </c>
      <c r="L24" s="0" t="s">
        <v>3942</v>
      </c>
    </row>
    <row r="25" customFormat="false" ht="14.25" hidden="false" customHeight="false" outlineLevel="0" collapsed="false">
      <c r="A25" s="0" t="s">
        <v>792</v>
      </c>
      <c r="G25" s="0" t="s">
        <v>3446</v>
      </c>
      <c r="H25" s="0" t="s">
        <v>3446</v>
      </c>
      <c r="I25" s="0" t="s">
        <v>3447</v>
      </c>
      <c r="J25" s="0" t="s">
        <v>3992</v>
      </c>
      <c r="K25" s="0" t="s">
        <v>3993</v>
      </c>
      <c r="L25" s="0" t="s">
        <v>3939</v>
      </c>
    </row>
    <row r="26" customFormat="false" ht="14.25" hidden="false" customHeight="false" outlineLevel="0" collapsed="false">
      <c r="A26" s="0" t="s">
        <v>803</v>
      </c>
      <c r="G26" s="0" t="s">
        <v>3449</v>
      </c>
      <c r="H26" s="0" t="s">
        <v>3449</v>
      </c>
      <c r="I26" s="0" t="s">
        <v>3450</v>
      </c>
      <c r="J26" s="0" t="s">
        <v>3994</v>
      </c>
      <c r="K26" s="0" t="s">
        <v>3995</v>
      </c>
      <c r="L26" s="0" t="s">
        <v>3939</v>
      </c>
    </row>
    <row r="27" customFormat="false" ht="14.25" hidden="false" customHeight="false" outlineLevel="0" collapsed="false">
      <c r="A27" s="0" t="s">
        <v>820</v>
      </c>
      <c r="G27" s="0" t="s">
        <v>3452</v>
      </c>
      <c r="H27" s="0" t="s">
        <v>3452</v>
      </c>
      <c r="I27" s="0" t="s">
        <v>3453</v>
      </c>
      <c r="J27" s="0" t="s">
        <v>3996</v>
      </c>
      <c r="K27" s="0" t="s">
        <v>3997</v>
      </c>
      <c r="L27" s="0" t="s">
        <v>3939</v>
      </c>
    </row>
    <row r="28" customFormat="false" ht="14.25" hidden="false" customHeight="false" outlineLevel="0" collapsed="false">
      <c r="A28" s="0" t="s">
        <v>838</v>
      </c>
      <c r="G28" s="0" t="s">
        <v>3455</v>
      </c>
      <c r="H28" s="0" t="s">
        <v>3455</v>
      </c>
      <c r="I28" s="0" t="s">
        <v>3456</v>
      </c>
      <c r="J28" s="0" t="s">
        <v>3998</v>
      </c>
      <c r="K28" s="0" t="s">
        <v>3999</v>
      </c>
      <c r="L28" s="0" t="s">
        <v>3939</v>
      </c>
    </row>
    <row r="29" customFormat="false" ht="14.25" hidden="false" customHeight="false" outlineLevel="0" collapsed="false">
      <c r="A29" s="0" t="s">
        <v>859</v>
      </c>
      <c r="G29" s="0" t="s">
        <v>3458</v>
      </c>
      <c r="H29" s="0" t="s">
        <v>3458</v>
      </c>
      <c r="I29" s="0" t="s">
        <v>3459</v>
      </c>
      <c r="J29" s="0" t="s">
        <v>4000</v>
      </c>
      <c r="K29" s="0" t="s">
        <v>4001</v>
      </c>
      <c r="L29" s="0" t="s">
        <v>3939</v>
      </c>
    </row>
    <row r="30" customFormat="false" ht="14.25" hidden="false" customHeight="false" outlineLevel="0" collapsed="false">
      <c r="A30" s="0" t="s">
        <v>882</v>
      </c>
      <c r="G30" s="0" t="s">
        <v>3461</v>
      </c>
      <c r="H30" s="0" t="s">
        <v>3461</v>
      </c>
      <c r="I30" s="0" t="s">
        <v>3462</v>
      </c>
      <c r="J30" s="0" t="s">
        <v>4002</v>
      </c>
      <c r="K30" s="0" t="s">
        <v>4003</v>
      </c>
      <c r="L30" s="0" t="s">
        <v>3939</v>
      </c>
    </row>
    <row r="31" customFormat="false" ht="14.25" hidden="false" customHeight="false" outlineLevel="0" collapsed="false">
      <c r="A31" s="0" t="s">
        <v>901</v>
      </c>
      <c r="B31" s="0" t="s">
        <v>3951</v>
      </c>
      <c r="C31" s="0" t="s">
        <v>3951</v>
      </c>
      <c r="D31" s="0" t="s">
        <v>3952</v>
      </c>
      <c r="E31" s="0" t="s">
        <v>3953</v>
      </c>
      <c r="F31" s="0" t="s">
        <v>3954</v>
      </c>
      <c r="G31" s="0" t="s">
        <v>4004</v>
      </c>
      <c r="H31" s="0" t="s">
        <v>4004</v>
      </c>
      <c r="I31" s="0" t="s">
        <v>4005</v>
      </c>
      <c r="J31" s="0" t="s">
        <v>4006</v>
      </c>
      <c r="K31" s="0" t="s">
        <v>4007</v>
      </c>
      <c r="L31" s="0" t="s">
        <v>3959</v>
      </c>
    </row>
    <row r="32" customFormat="false" ht="14.25" hidden="false" customHeight="false" outlineLevel="0" collapsed="false">
      <c r="A32" s="0" t="s">
        <v>914</v>
      </c>
      <c r="G32" s="0" t="s">
        <v>3467</v>
      </c>
      <c r="H32" s="0" t="s">
        <v>3467</v>
      </c>
      <c r="I32" s="0" t="s">
        <v>3468</v>
      </c>
      <c r="J32" s="0" t="s">
        <v>4008</v>
      </c>
      <c r="K32" s="0" t="s">
        <v>4009</v>
      </c>
      <c r="L32" s="0" t="s">
        <v>3942</v>
      </c>
    </row>
    <row r="33" customFormat="false" ht="14.25" hidden="false" customHeight="false" outlineLevel="0" collapsed="false">
      <c r="A33" s="0" t="s">
        <v>929</v>
      </c>
      <c r="B33" s="0" t="s">
        <v>3951</v>
      </c>
      <c r="C33" s="0" t="s">
        <v>3951</v>
      </c>
      <c r="D33" s="0" t="s">
        <v>3952</v>
      </c>
      <c r="E33" s="0" t="s">
        <v>3953</v>
      </c>
      <c r="F33" s="0" t="s">
        <v>3954</v>
      </c>
      <c r="G33" s="0" t="s">
        <v>4010</v>
      </c>
      <c r="H33" s="0" t="s">
        <v>4010</v>
      </c>
      <c r="I33" s="0" t="s">
        <v>4011</v>
      </c>
      <c r="J33" s="0" t="s">
        <v>4012</v>
      </c>
      <c r="K33" s="0" t="s">
        <v>4013</v>
      </c>
      <c r="L33" s="0" t="s">
        <v>3959</v>
      </c>
    </row>
    <row r="34" customFormat="false" ht="14.25" hidden="false" customHeight="false" outlineLevel="0" collapsed="false">
      <c r="A34" s="0" t="s">
        <v>946</v>
      </c>
      <c r="B34" s="0" t="s">
        <v>3951</v>
      </c>
      <c r="C34" s="0" t="s">
        <v>3951</v>
      </c>
      <c r="D34" s="0" t="s">
        <v>3952</v>
      </c>
      <c r="E34" s="0" t="s">
        <v>3953</v>
      </c>
      <c r="F34" s="0" t="s">
        <v>3954</v>
      </c>
      <c r="G34" s="0" t="s">
        <v>4014</v>
      </c>
      <c r="H34" s="0" t="s">
        <v>4014</v>
      </c>
      <c r="I34" s="0" t="s">
        <v>4015</v>
      </c>
      <c r="J34" s="0" t="s">
        <v>4016</v>
      </c>
      <c r="K34" s="0" t="s">
        <v>4017</v>
      </c>
      <c r="L34" s="0" t="s">
        <v>3959</v>
      </c>
    </row>
    <row r="35" customFormat="false" ht="14.25" hidden="false" customHeight="false" outlineLevel="0" collapsed="false">
      <c r="A35" s="0" t="s">
        <v>967</v>
      </c>
      <c r="G35" s="0" t="s">
        <v>3476</v>
      </c>
      <c r="H35" s="0" t="s">
        <v>3476</v>
      </c>
      <c r="I35" s="0" t="s">
        <v>3477</v>
      </c>
      <c r="J35" s="0" t="s">
        <v>4018</v>
      </c>
      <c r="K35" s="0" t="s">
        <v>4019</v>
      </c>
      <c r="L35" s="0" t="s">
        <v>3939</v>
      </c>
    </row>
    <row r="36" customFormat="false" ht="14.25" hidden="false" customHeight="false" outlineLevel="0" collapsed="false">
      <c r="A36" s="0" t="s">
        <v>986</v>
      </c>
      <c r="B36" s="0" t="s">
        <v>3951</v>
      </c>
      <c r="C36" s="0" t="s">
        <v>3951</v>
      </c>
      <c r="D36" s="0" t="s">
        <v>3952</v>
      </c>
      <c r="E36" s="0" t="s">
        <v>3953</v>
      </c>
      <c r="F36" s="0" t="s">
        <v>3954</v>
      </c>
      <c r="G36" s="0" t="s">
        <v>4020</v>
      </c>
      <c r="H36" s="0" t="s">
        <v>4020</v>
      </c>
      <c r="I36" s="0" t="s">
        <v>4021</v>
      </c>
      <c r="J36" s="0" t="s">
        <v>4022</v>
      </c>
      <c r="K36" s="0" t="s">
        <v>4023</v>
      </c>
      <c r="L36" s="0" t="s">
        <v>3959</v>
      </c>
    </row>
    <row r="37" customFormat="false" ht="14.25" hidden="false" customHeight="false" outlineLevel="0" collapsed="false">
      <c r="A37" s="0" t="s">
        <v>1004</v>
      </c>
      <c r="G37" s="0" t="s">
        <v>3482</v>
      </c>
      <c r="H37" s="0" t="s">
        <v>3482</v>
      </c>
      <c r="I37" s="0" t="s">
        <v>3483</v>
      </c>
      <c r="J37" s="0" t="s">
        <v>4024</v>
      </c>
      <c r="K37" s="0" t="s">
        <v>4025</v>
      </c>
      <c r="L37" s="0" t="s">
        <v>3939</v>
      </c>
    </row>
    <row r="38" customFormat="false" ht="14.25" hidden="false" customHeight="false" outlineLevel="0" collapsed="false">
      <c r="A38" s="0" t="s">
        <v>1016</v>
      </c>
      <c r="G38" s="0" t="s">
        <v>3485</v>
      </c>
      <c r="H38" s="0" t="s">
        <v>3485</v>
      </c>
      <c r="I38" s="0" t="s">
        <v>3486</v>
      </c>
      <c r="J38" s="0" t="s">
        <v>4026</v>
      </c>
      <c r="K38" s="0" t="s">
        <v>4027</v>
      </c>
      <c r="L38" s="0" t="s">
        <v>3939</v>
      </c>
    </row>
    <row r="39" customFormat="false" ht="14.25" hidden="false" customHeight="false" outlineLevel="0" collapsed="false">
      <c r="A39" s="0" t="s">
        <v>1037</v>
      </c>
      <c r="G39" s="0" t="s">
        <v>3488</v>
      </c>
      <c r="H39" s="0" t="s">
        <v>3488</v>
      </c>
      <c r="I39" s="0" t="s">
        <v>3489</v>
      </c>
      <c r="J39" s="0" t="s">
        <v>4028</v>
      </c>
      <c r="K39" s="0" t="s">
        <v>4029</v>
      </c>
      <c r="L39" s="0" t="s">
        <v>3939</v>
      </c>
    </row>
    <row r="40" customFormat="false" ht="14.25" hidden="false" customHeight="false" outlineLevel="0" collapsed="false">
      <c r="A40" s="0" t="s">
        <v>1056</v>
      </c>
      <c r="G40" s="0" t="s">
        <v>3493</v>
      </c>
      <c r="H40" s="0" t="s">
        <v>3493</v>
      </c>
      <c r="I40" s="0" t="s">
        <v>3494</v>
      </c>
      <c r="J40" s="0" t="s">
        <v>4030</v>
      </c>
      <c r="K40" s="0" t="s">
        <v>4031</v>
      </c>
      <c r="L40" s="0" t="s">
        <v>3942</v>
      </c>
    </row>
    <row r="41" customFormat="false" ht="14.25" hidden="false" customHeight="false" outlineLevel="0" collapsed="false">
      <c r="A41" s="0" t="s">
        <v>1073</v>
      </c>
      <c r="G41" s="0" t="s">
        <v>3498</v>
      </c>
      <c r="H41" s="0" t="s">
        <v>3498</v>
      </c>
      <c r="I41" s="0" t="s">
        <v>3499</v>
      </c>
      <c r="J41" s="0" t="s">
        <v>4032</v>
      </c>
      <c r="K41" s="0" t="s">
        <v>4033</v>
      </c>
      <c r="L41" s="0" t="s">
        <v>3942</v>
      </c>
    </row>
    <row r="42" customFormat="false" ht="14.25" hidden="false" customHeight="false" outlineLevel="0" collapsed="false">
      <c r="A42" s="0" t="s">
        <v>1091</v>
      </c>
      <c r="G42" s="0" t="s">
        <v>3501</v>
      </c>
      <c r="H42" s="0" t="s">
        <v>3501</v>
      </c>
      <c r="I42" s="0" t="s">
        <v>3502</v>
      </c>
      <c r="J42" s="0" t="s">
        <v>4034</v>
      </c>
      <c r="K42" s="0" t="s">
        <v>4035</v>
      </c>
      <c r="L42" s="0" t="s">
        <v>3939</v>
      </c>
    </row>
    <row r="43" customFormat="false" ht="14.25" hidden="false" customHeight="false" outlineLevel="0" collapsed="false">
      <c r="A43" s="0" t="s">
        <v>1108</v>
      </c>
      <c r="G43" s="0" t="s">
        <v>4036</v>
      </c>
      <c r="H43" s="0" t="s">
        <v>4036</v>
      </c>
      <c r="I43" s="0" t="s">
        <v>4037</v>
      </c>
      <c r="J43" s="0" t="s">
        <v>4038</v>
      </c>
      <c r="K43" s="0" t="s">
        <v>4039</v>
      </c>
      <c r="L43" s="0" t="s">
        <v>3942</v>
      </c>
    </row>
    <row r="44" customFormat="false" ht="14.25" hidden="false" customHeight="false" outlineLevel="0" collapsed="false">
      <c r="A44" s="0" t="s">
        <v>1124</v>
      </c>
      <c r="G44" s="0" t="s">
        <v>3511</v>
      </c>
      <c r="H44" s="0" t="s">
        <v>3511</v>
      </c>
      <c r="I44" s="0" t="s">
        <v>3512</v>
      </c>
      <c r="J44" s="0" t="s">
        <v>4040</v>
      </c>
      <c r="K44" s="0" t="s">
        <v>4041</v>
      </c>
      <c r="L44" s="0" t="s">
        <v>3942</v>
      </c>
    </row>
    <row r="45" customFormat="false" ht="14.25" hidden="false" customHeight="false" outlineLevel="0" collapsed="false">
      <c r="A45" s="0" t="s">
        <v>1141</v>
      </c>
      <c r="L45" s="0" t="s">
        <v>3959</v>
      </c>
    </row>
    <row r="46" customFormat="false" ht="14.25" hidden="false" customHeight="false" outlineLevel="0" collapsed="false">
      <c r="A46" s="0" t="s">
        <v>1148</v>
      </c>
      <c r="G46" s="0" t="s">
        <v>3515</v>
      </c>
      <c r="H46" s="0" t="s">
        <v>3515</v>
      </c>
      <c r="I46" s="0" t="s">
        <v>3516</v>
      </c>
      <c r="J46" s="0" t="s">
        <v>4042</v>
      </c>
      <c r="K46" s="0" t="s">
        <v>4043</v>
      </c>
      <c r="L46" s="0" t="s">
        <v>3939</v>
      </c>
    </row>
    <row r="47" customFormat="false" ht="14.25" hidden="false" customHeight="false" outlineLevel="0" collapsed="false">
      <c r="A47" s="0" t="s">
        <v>1168</v>
      </c>
      <c r="G47" s="0" t="s">
        <v>4044</v>
      </c>
      <c r="H47" s="0" t="s">
        <v>4044</v>
      </c>
      <c r="I47" s="0" t="s">
        <v>3519</v>
      </c>
      <c r="J47" s="0" t="s">
        <v>4045</v>
      </c>
      <c r="K47" s="0" t="s">
        <v>4046</v>
      </c>
      <c r="L47" s="0" t="s">
        <v>3939</v>
      </c>
    </row>
    <row r="48" customFormat="false" ht="14.25" hidden="false" customHeight="false" outlineLevel="0" collapsed="false">
      <c r="A48" s="0" t="s">
        <v>1191</v>
      </c>
      <c r="G48" s="0" t="s">
        <v>4047</v>
      </c>
      <c r="H48" s="0" t="s">
        <v>4047</v>
      </c>
      <c r="I48" s="0" t="s">
        <v>3522</v>
      </c>
      <c r="J48" s="0" t="s">
        <v>4048</v>
      </c>
      <c r="K48" s="0" t="s">
        <v>4049</v>
      </c>
      <c r="L48" s="0" t="s">
        <v>3939</v>
      </c>
    </row>
    <row r="49" customFormat="false" ht="14.25" hidden="false" customHeight="false" outlineLevel="0" collapsed="false">
      <c r="A49" s="0" t="s">
        <v>1207</v>
      </c>
      <c r="G49" s="0" t="s">
        <v>3524</v>
      </c>
      <c r="H49" s="0" t="s">
        <v>3524</v>
      </c>
      <c r="I49" s="0" t="s">
        <v>3525</v>
      </c>
      <c r="J49" s="0" t="s">
        <v>4050</v>
      </c>
      <c r="K49" s="0" t="s">
        <v>4051</v>
      </c>
      <c r="L49" s="0" t="s">
        <v>3939</v>
      </c>
    </row>
    <row r="50" customFormat="false" ht="23.3" hidden="false" customHeight="false" outlineLevel="0" collapsed="false">
      <c r="A50" s="0" t="s">
        <v>1219</v>
      </c>
      <c r="G50" s="1" t="s">
        <v>4052</v>
      </c>
      <c r="H50" s="1" t="s">
        <v>4052</v>
      </c>
      <c r="I50" s="1" t="s">
        <v>4053</v>
      </c>
      <c r="J50" s="1" t="s">
        <v>4054</v>
      </c>
      <c r="K50" s="0" t="s">
        <v>4055</v>
      </c>
      <c r="L50" s="0" t="s">
        <v>3939</v>
      </c>
    </row>
    <row r="51" customFormat="false" ht="14.25" hidden="false" customHeight="false" outlineLevel="0" collapsed="false">
      <c r="A51" s="0" t="s">
        <v>1236</v>
      </c>
      <c r="G51" s="0" t="s">
        <v>3530</v>
      </c>
      <c r="H51" s="0" t="s">
        <v>3530</v>
      </c>
      <c r="I51" s="0" t="s">
        <v>3531</v>
      </c>
      <c r="J51" s="0" t="s">
        <v>4056</v>
      </c>
      <c r="K51" s="0" t="s">
        <v>4057</v>
      </c>
      <c r="L51" s="0" t="s">
        <v>3939</v>
      </c>
    </row>
    <row r="52" customFormat="false" ht="14.25" hidden="false" customHeight="false" outlineLevel="0" collapsed="false">
      <c r="A52" s="0" t="s">
        <v>1259</v>
      </c>
      <c r="G52" s="0" t="s">
        <v>3533</v>
      </c>
      <c r="H52" s="0" t="s">
        <v>3533</v>
      </c>
      <c r="I52" s="0" t="s">
        <v>3534</v>
      </c>
      <c r="J52" s="0" t="s">
        <v>4058</v>
      </c>
      <c r="K52" s="0" t="s">
        <v>4059</v>
      </c>
      <c r="L52" s="0" t="s">
        <v>3939</v>
      </c>
    </row>
    <row r="53" customFormat="false" ht="14.25" hidden="false" customHeight="false" outlineLevel="0" collapsed="false">
      <c r="A53" s="0" t="s">
        <v>1278</v>
      </c>
      <c r="G53" s="0" t="s">
        <v>3536</v>
      </c>
      <c r="H53" s="0" t="s">
        <v>3536</v>
      </c>
      <c r="I53" s="0" t="s">
        <v>3537</v>
      </c>
      <c r="J53" s="0" t="s">
        <v>4060</v>
      </c>
      <c r="K53" s="0" t="s">
        <v>4061</v>
      </c>
      <c r="L53" s="0" t="s">
        <v>3939</v>
      </c>
    </row>
    <row r="54" customFormat="false" ht="14.25" hidden="false" customHeight="false" outlineLevel="0" collapsed="false">
      <c r="A54" s="0" t="s">
        <v>1301</v>
      </c>
      <c r="G54" s="0" t="s">
        <v>3541</v>
      </c>
      <c r="H54" s="0" t="s">
        <v>3541</v>
      </c>
      <c r="I54" s="0" t="s">
        <v>3542</v>
      </c>
      <c r="J54" s="0" t="s">
        <v>4062</v>
      </c>
      <c r="K54" s="0" t="s">
        <v>4063</v>
      </c>
      <c r="L54" s="0" t="s">
        <v>3942</v>
      </c>
    </row>
    <row r="55" customFormat="false" ht="14.25" hidden="false" customHeight="false" outlineLevel="0" collapsed="false">
      <c r="A55" s="0" t="s">
        <v>1324</v>
      </c>
      <c r="G55" s="0" t="s">
        <v>3544</v>
      </c>
      <c r="H55" s="0" t="s">
        <v>3544</v>
      </c>
      <c r="I55" s="0" t="s">
        <v>3545</v>
      </c>
      <c r="J55" s="0" t="s">
        <v>4064</v>
      </c>
      <c r="K55" s="0" t="s">
        <v>4065</v>
      </c>
      <c r="L55" s="0" t="s">
        <v>3939</v>
      </c>
    </row>
    <row r="56" customFormat="false" ht="14.25" hidden="false" customHeight="false" outlineLevel="0" collapsed="false">
      <c r="A56" s="0" t="s">
        <v>1340</v>
      </c>
      <c r="G56" s="0" t="s">
        <v>3547</v>
      </c>
      <c r="H56" s="0" t="s">
        <v>3547</v>
      </c>
      <c r="I56" s="0" t="s">
        <v>3548</v>
      </c>
      <c r="J56" s="0" t="s">
        <v>4066</v>
      </c>
      <c r="K56" s="0" t="s">
        <v>4067</v>
      </c>
      <c r="L56" s="0" t="s">
        <v>3939</v>
      </c>
    </row>
    <row r="57" customFormat="false" ht="14.25" hidden="false" customHeight="false" outlineLevel="0" collapsed="false">
      <c r="A57" s="0" t="s">
        <v>1356</v>
      </c>
      <c r="G57" s="0" t="s">
        <v>3552</v>
      </c>
      <c r="H57" s="0" t="s">
        <v>3552</v>
      </c>
      <c r="I57" s="0" t="s">
        <v>3553</v>
      </c>
      <c r="J57" s="0" t="s">
        <v>4068</v>
      </c>
      <c r="K57" s="0" t="s">
        <v>4069</v>
      </c>
      <c r="L57" s="0" t="s">
        <v>3942</v>
      </c>
    </row>
    <row r="58" customFormat="false" ht="14.25" hidden="false" customHeight="false" outlineLevel="0" collapsed="false">
      <c r="A58" s="0" t="s">
        <v>1378</v>
      </c>
      <c r="G58" s="0" t="s">
        <v>3557</v>
      </c>
      <c r="H58" s="0" t="s">
        <v>3557</v>
      </c>
      <c r="I58" s="0" t="s">
        <v>3558</v>
      </c>
      <c r="J58" s="0" t="s">
        <v>4070</v>
      </c>
      <c r="K58" s="0" t="s">
        <v>4071</v>
      </c>
      <c r="L58" s="0" t="s">
        <v>3942</v>
      </c>
    </row>
    <row r="59" customFormat="false" ht="14.25" hidden="false" customHeight="false" outlineLevel="0" collapsed="false">
      <c r="A59" s="0" t="s">
        <v>1400</v>
      </c>
      <c r="G59" s="0" t="s">
        <v>3562</v>
      </c>
      <c r="H59" s="0" t="s">
        <v>3562</v>
      </c>
      <c r="I59" s="0" t="s">
        <v>3563</v>
      </c>
      <c r="J59" s="0" t="s">
        <v>4072</v>
      </c>
      <c r="K59" s="0" t="s">
        <v>4073</v>
      </c>
      <c r="L59" s="0" t="s">
        <v>3942</v>
      </c>
    </row>
    <row r="60" customFormat="false" ht="14.25" hidden="false" customHeight="false" outlineLevel="0" collapsed="false">
      <c r="A60" s="0" t="s">
        <v>1422</v>
      </c>
      <c r="G60" s="0" t="s">
        <v>3565</v>
      </c>
      <c r="H60" s="0" t="s">
        <v>3565</v>
      </c>
      <c r="I60" s="0" t="s">
        <v>3566</v>
      </c>
      <c r="J60" s="0" t="s">
        <v>4074</v>
      </c>
      <c r="K60" s="0" t="s">
        <v>4075</v>
      </c>
      <c r="L60" s="0" t="s">
        <v>3939</v>
      </c>
    </row>
    <row r="61" customFormat="false" ht="14.25" hidden="false" customHeight="false" outlineLevel="0" collapsed="false">
      <c r="A61" s="0" t="s">
        <v>1440</v>
      </c>
      <c r="G61" s="0" t="s">
        <v>3568</v>
      </c>
      <c r="H61" s="0" t="s">
        <v>3568</v>
      </c>
      <c r="I61" s="0" t="s">
        <v>3569</v>
      </c>
      <c r="J61" s="0" t="s">
        <v>4076</v>
      </c>
      <c r="K61" s="0" t="s">
        <v>4077</v>
      </c>
      <c r="L61" s="0" t="s">
        <v>3939</v>
      </c>
    </row>
    <row r="62" customFormat="false" ht="14.25" hidden="false" customHeight="false" outlineLevel="0" collapsed="false">
      <c r="A62" s="0" t="s">
        <v>1461</v>
      </c>
      <c r="G62" s="0" t="s">
        <v>3571</v>
      </c>
      <c r="H62" s="0" t="s">
        <v>3571</v>
      </c>
      <c r="I62" s="0" t="s">
        <v>3572</v>
      </c>
      <c r="J62" s="0" t="s">
        <v>4078</v>
      </c>
      <c r="K62" s="0" t="s">
        <v>4079</v>
      </c>
      <c r="L62" s="0" t="s">
        <v>3939</v>
      </c>
    </row>
    <row r="63" customFormat="false" ht="14.25" hidden="false" customHeight="false" outlineLevel="0" collapsed="false">
      <c r="A63" s="0" t="s">
        <v>1469</v>
      </c>
      <c r="G63" s="0" t="s">
        <v>3574</v>
      </c>
      <c r="H63" s="0" t="s">
        <v>3574</v>
      </c>
      <c r="I63" s="0" t="s">
        <v>3575</v>
      </c>
      <c r="J63" s="0" t="s">
        <v>4080</v>
      </c>
      <c r="K63" s="0" t="s">
        <v>4081</v>
      </c>
      <c r="L63" s="0" t="s">
        <v>3939</v>
      </c>
    </row>
    <row r="64" customFormat="false" ht="14.25" hidden="false" customHeight="false" outlineLevel="0" collapsed="false">
      <c r="A64" s="0" t="s">
        <v>1489</v>
      </c>
      <c r="G64" s="0" t="s">
        <v>3579</v>
      </c>
      <c r="H64" s="0" t="s">
        <v>3579</v>
      </c>
      <c r="I64" s="0" t="s">
        <v>3580</v>
      </c>
      <c r="J64" s="0" t="s">
        <v>4082</v>
      </c>
      <c r="K64" s="0" t="s">
        <v>4083</v>
      </c>
      <c r="L64" s="0" t="s">
        <v>3942</v>
      </c>
    </row>
    <row r="65" customFormat="false" ht="14.25" hidden="false" customHeight="false" outlineLevel="0" collapsed="false">
      <c r="A65" s="0" t="s">
        <v>1497</v>
      </c>
      <c r="G65" s="0" t="s">
        <v>3582</v>
      </c>
      <c r="H65" s="0" t="s">
        <v>3582</v>
      </c>
      <c r="I65" s="0" t="s">
        <v>3583</v>
      </c>
      <c r="J65" s="0" t="s">
        <v>4084</v>
      </c>
      <c r="K65" s="0" t="s">
        <v>4085</v>
      </c>
      <c r="L65" s="0" t="s">
        <v>3939</v>
      </c>
    </row>
    <row r="66" customFormat="false" ht="14.25" hidden="false" customHeight="false" outlineLevel="0" collapsed="false">
      <c r="A66" s="0" t="s">
        <v>1516</v>
      </c>
      <c r="G66" s="0" t="s">
        <v>3587</v>
      </c>
      <c r="H66" s="0" t="s">
        <v>3587</v>
      </c>
      <c r="I66" s="0" t="s">
        <v>3588</v>
      </c>
      <c r="J66" s="0" t="s">
        <v>4086</v>
      </c>
      <c r="K66" s="0" t="s">
        <v>4087</v>
      </c>
      <c r="L66" s="0" t="s">
        <v>3942</v>
      </c>
    </row>
    <row r="67" customFormat="false" ht="14.25" hidden="false" customHeight="false" outlineLevel="0" collapsed="false">
      <c r="A67" s="0" t="s">
        <v>1529</v>
      </c>
      <c r="G67" s="0" t="s">
        <v>4088</v>
      </c>
      <c r="H67" s="0" t="s">
        <v>4088</v>
      </c>
      <c r="I67" s="0" t="s">
        <v>4089</v>
      </c>
      <c r="J67" s="0" t="s">
        <v>4090</v>
      </c>
      <c r="K67" s="0" t="s">
        <v>4091</v>
      </c>
      <c r="L67" s="0" t="s">
        <v>3942</v>
      </c>
    </row>
    <row r="68" customFormat="false" ht="14.25" hidden="false" customHeight="false" outlineLevel="0" collapsed="false">
      <c r="A68" s="0" t="s">
        <v>1529</v>
      </c>
      <c r="G68" s="0" t="s">
        <v>4092</v>
      </c>
      <c r="H68" s="0" t="s">
        <v>4092</v>
      </c>
      <c r="I68" s="0" t="s">
        <v>4093</v>
      </c>
      <c r="J68" s="0" t="s">
        <v>4094</v>
      </c>
      <c r="K68" s="0" t="s">
        <v>4095</v>
      </c>
      <c r="L68" s="0" t="s">
        <v>3942</v>
      </c>
    </row>
    <row r="69" customFormat="false" ht="14.25" hidden="false" customHeight="false" outlineLevel="0" collapsed="false">
      <c r="A69" s="0" t="s">
        <v>1549</v>
      </c>
      <c r="G69" s="0" t="s">
        <v>3596</v>
      </c>
      <c r="H69" s="0" t="s">
        <v>3596</v>
      </c>
      <c r="I69" s="0" t="s">
        <v>3597</v>
      </c>
      <c r="J69" s="0" t="s">
        <v>4096</v>
      </c>
      <c r="K69" s="0" t="s">
        <v>4097</v>
      </c>
      <c r="L69" s="0" t="s">
        <v>3939</v>
      </c>
    </row>
    <row r="70" customFormat="false" ht="14.25" hidden="false" customHeight="false" outlineLevel="0" collapsed="false">
      <c r="A70" s="0" t="s">
        <v>1568</v>
      </c>
      <c r="G70" s="0" t="s">
        <v>3599</v>
      </c>
      <c r="H70" s="0" t="s">
        <v>3599</v>
      </c>
      <c r="I70" s="0" t="s">
        <v>3600</v>
      </c>
      <c r="J70" s="0" t="s">
        <v>4098</v>
      </c>
      <c r="K70" s="0" t="s">
        <v>4099</v>
      </c>
      <c r="L70" s="0" t="s">
        <v>3939</v>
      </c>
    </row>
    <row r="71" customFormat="false" ht="14.25" hidden="false" customHeight="false" outlineLevel="0" collapsed="false">
      <c r="A71" s="0" t="s">
        <v>1584</v>
      </c>
      <c r="G71" s="0" t="s">
        <v>3602</v>
      </c>
      <c r="H71" s="0" t="s">
        <v>3602</v>
      </c>
      <c r="I71" s="0" t="s">
        <v>3603</v>
      </c>
      <c r="J71" s="0" t="s">
        <v>4100</v>
      </c>
      <c r="K71" s="0" t="s">
        <v>4101</v>
      </c>
      <c r="L71" s="0" t="s">
        <v>3939</v>
      </c>
    </row>
    <row r="72" customFormat="false" ht="23.3" hidden="false" customHeight="false" outlineLevel="0" collapsed="false">
      <c r="A72" s="0" t="s">
        <v>1600</v>
      </c>
      <c r="B72" s="0" t="s">
        <v>3951</v>
      </c>
      <c r="C72" s="0" t="s">
        <v>3951</v>
      </c>
      <c r="D72" s="0" t="s">
        <v>3952</v>
      </c>
      <c r="E72" s="0" t="s">
        <v>3953</v>
      </c>
      <c r="F72" s="0" t="s">
        <v>3954</v>
      </c>
      <c r="G72" s="1" t="s">
        <v>4102</v>
      </c>
      <c r="H72" s="1" t="s">
        <v>4102</v>
      </c>
      <c r="I72" s="0" t="s">
        <v>4103</v>
      </c>
      <c r="J72" s="1" t="s">
        <v>4104</v>
      </c>
      <c r="K72" s="0" t="s">
        <v>4105</v>
      </c>
      <c r="L72" s="0" t="s">
        <v>3959</v>
      </c>
    </row>
    <row r="73" customFormat="false" ht="14.25" hidden="false" customHeight="false" outlineLevel="0" collapsed="false">
      <c r="A73" s="0" t="s">
        <v>1614</v>
      </c>
      <c r="G73" s="0" t="s">
        <v>3608</v>
      </c>
      <c r="H73" s="0" t="s">
        <v>3608</v>
      </c>
      <c r="I73" s="0" t="s">
        <v>3609</v>
      </c>
      <c r="J73" s="0" t="s">
        <v>4106</v>
      </c>
      <c r="K73" s="0" t="s">
        <v>4107</v>
      </c>
      <c r="L73" s="0" t="s">
        <v>3939</v>
      </c>
    </row>
    <row r="74" customFormat="false" ht="14.25" hidden="false" customHeight="false" outlineLevel="0" collapsed="false">
      <c r="A74" s="0" t="s">
        <v>1636</v>
      </c>
      <c r="G74" s="0" t="s">
        <v>3611</v>
      </c>
      <c r="H74" s="0" t="s">
        <v>3611</v>
      </c>
      <c r="I74" s="0" t="s">
        <v>3612</v>
      </c>
      <c r="J74" s="0" t="s">
        <v>4108</v>
      </c>
      <c r="K74" s="0" t="s">
        <v>4109</v>
      </c>
      <c r="L74" s="0" t="s">
        <v>3939</v>
      </c>
    </row>
    <row r="75" customFormat="false" ht="14.25" hidden="false" customHeight="false" outlineLevel="0" collapsed="false">
      <c r="A75" s="0" t="s">
        <v>1650</v>
      </c>
      <c r="G75" s="0" t="s">
        <v>3614</v>
      </c>
      <c r="H75" s="0" t="s">
        <v>3614</v>
      </c>
      <c r="I75" s="0" t="s">
        <v>3615</v>
      </c>
      <c r="J75" s="0" t="s">
        <v>4110</v>
      </c>
      <c r="K75" s="0" t="s">
        <v>4111</v>
      </c>
      <c r="L75" s="0" t="s">
        <v>3939</v>
      </c>
    </row>
    <row r="76" customFormat="false" ht="14.25" hidden="false" customHeight="false" outlineLevel="0" collapsed="false">
      <c r="A76" s="0" t="s">
        <v>1669</v>
      </c>
      <c r="G76" s="0" t="s">
        <v>3617</v>
      </c>
      <c r="H76" s="0" t="s">
        <v>3617</v>
      </c>
      <c r="I76" s="0" t="s">
        <v>3618</v>
      </c>
      <c r="J76" s="0" t="s">
        <v>4112</v>
      </c>
      <c r="K76" s="0" t="s">
        <v>4113</v>
      </c>
      <c r="L76" s="0" t="s">
        <v>3939</v>
      </c>
    </row>
    <row r="77" customFormat="false" ht="14.25" hidden="false" customHeight="false" outlineLevel="0" collapsed="false">
      <c r="A77" s="0" t="s">
        <v>1689</v>
      </c>
      <c r="G77" s="0" t="s">
        <v>3620</v>
      </c>
      <c r="H77" s="0" t="s">
        <v>3620</v>
      </c>
      <c r="I77" s="0" t="s">
        <v>3621</v>
      </c>
      <c r="J77" s="0" t="s">
        <v>4114</v>
      </c>
      <c r="K77" s="0" t="s">
        <v>4115</v>
      </c>
      <c r="L77" s="0" t="s">
        <v>3939</v>
      </c>
    </row>
    <row r="78" customFormat="false" ht="14.25" hidden="false" customHeight="false" outlineLevel="0" collapsed="false">
      <c r="A78" s="0" t="s">
        <v>1710</v>
      </c>
      <c r="G78" s="0" t="s">
        <v>3623</v>
      </c>
      <c r="H78" s="0" t="s">
        <v>3623</v>
      </c>
      <c r="I78" s="0" t="s">
        <v>3624</v>
      </c>
      <c r="J78" s="0" t="s">
        <v>4116</v>
      </c>
      <c r="K78" s="0" t="s">
        <v>4117</v>
      </c>
      <c r="L78" s="0" t="s">
        <v>3939</v>
      </c>
    </row>
    <row r="79" customFormat="false" ht="14.25" hidden="false" customHeight="false" outlineLevel="0" collapsed="false">
      <c r="A79" s="0" t="s">
        <v>1729</v>
      </c>
      <c r="G79" s="0" t="s">
        <v>3626</v>
      </c>
      <c r="H79" s="0" t="s">
        <v>3626</v>
      </c>
      <c r="I79" s="0" t="s">
        <v>3627</v>
      </c>
      <c r="J79" s="0" t="s">
        <v>4118</v>
      </c>
      <c r="K79" s="0" t="s">
        <v>4119</v>
      </c>
      <c r="L79" s="0" t="s">
        <v>3939</v>
      </c>
    </row>
    <row r="80" customFormat="false" ht="14.25" hidden="false" customHeight="false" outlineLevel="0" collapsed="false">
      <c r="A80" s="0" t="s">
        <v>1751</v>
      </c>
      <c r="L80" s="0" t="s">
        <v>3959</v>
      </c>
    </row>
    <row r="81" customFormat="false" ht="14.25" hidden="false" customHeight="false" outlineLevel="0" collapsed="false">
      <c r="A81" s="0" t="s">
        <v>1772</v>
      </c>
      <c r="L81" s="0" t="s">
        <v>3959</v>
      </c>
    </row>
    <row r="82" customFormat="false" ht="14.25" hidden="false" customHeight="false" outlineLevel="0" collapsed="false">
      <c r="A82" s="0" t="s">
        <v>1795</v>
      </c>
      <c r="G82" s="0" t="s">
        <v>3631</v>
      </c>
      <c r="H82" s="0" t="s">
        <v>3631</v>
      </c>
      <c r="I82" s="0" t="s">
        <v>3632</v>
      </c>
      <c r="J82" s="0" t="s">
        <v>4120</v>
      </c>
      <c r="K82" s="0" t="s">
        <v>4121</v>
      </c>
      <c r="L82" s="0" t="s">
        <v>3939</v>
      </c>
    </row>
    <row r="83" customFormat="false" ht="14.25" hidden="false" customHeight="false" outlineLevel="0" collapsed="false">
      <c r="A83" s="0" t="s">
        <v>1811</v>
      </c>
      <c r="G83" s="0" t="s">
        <v>3634</v>
      </c>
      <c r="H83" s="0" t="s">
        <v>3634</v>
      </c>
      <c r="I83" s="0" t="s">
        <v>3635</v>
      </c>
      <c r="J83" s="0" t="s">
        <v>4122</v>
      </c>
      <c r="K83" s="0" t="s">
        <v>4123</v>
      </c>
      <c r="L83" s="0" t="s">
        <v>3939</v>
      </c>
    </row>
    <row r="84" customFormat="false" ht="14.25" hidden="false" customHeight="false" outlineLevel="0" collapsed="false">
      <c r="A84" s="0" t="s">
        <v>1829</v>
      </c>
      <c r="G84" s="0" t="s">
        <v>3639</v>
      </c>
      <c r="H84" s="0" t="s">
        <v>3639</v>
      </c>
      <c r="I84" s="0" t="s">
        <v>3640</v>
      </c>
      <c r="J84" s="0" t="s">
        <v>4124</v>
      </c>
      <c r="K84" s="0" t="s">
        <v>4125</v>
      </c>
      <c r="L84" s="0" t="s">
        <v>3942</v>
      </c>
    </row>
    <row r="85" customFormat="false" ht="14.25" hidden="false" customHeight="false" outlineLevel="0" collapsed="false">
      <c r="A85" s="0" t="s">
        <v>1848</v>
      </c>
      <c r="G85" s="0" t="s">
        <v>3644</v>
      </c>
      <c r="H85" s="0" t="s">
        <v>3644</v>
      </c>
      <c r="I85" s="0" t="s">
        <v>3645</v>
      </c>
      <c r="J85" s="0" t="s">
        <v>4126</v>
      </c>
      <c r="K85" s="0" t="s">
        <v>4127</v>
      </c>
      <c r="L85" s="0" t="s">
        <v>3942</v>
      </c>
    </row>
    <row r="86" customFormat="false" ht="14.25" hidden="false" customHeight="false" outlineLevel="0" collapsed="false">
      <c r="A86" s="0" t="s">
        <v>1866</v>
      </c>
      <c r="G86" s="0" t="s">
        <v>3647</v>
      </c>
      <c r="H86" s="0" t="s">
        <v>3647</v>
      </c>
      <c r="I86" s="0" t="s">
        <v>3648</v>
      </c>
      <c r="J86" s="0" t="s">
        <v>4128</v>
      </c>
      <c r="K86" s="0" t="s">
        <v>4129</v>
      </c>
      <c r="L86" s="0" t="s">
        <v>3939</v>
      </c>
    </row>
    <row r="87" customFormat="false" ht="14.25" hidden="false" customHeight="false" outlineLevel="0" collapsed="false">
      <c r="A87" s="0" t="s">
        <v>1886</v>
      </c>
      <c r="G87" s="0" t="s">
        <v>3650</v>
      </c>
      <c r="H87" s="0" t="s">
        <v>3650</v>
      </c>
      <c r="I87" s="0" t="s">
        <v>3651</v>
      </c>
      <c r="J87" s="0" t="s">
        <v>4130</v>
      </c>
      <c r="K87" s="0" t="s">
        <v>4131</v>
      </c>
      <c r="L87" s="0" t="s">
        <v>3939</v>
      </c>
    </row>
    <row r="88" customFormat="false" ht="14.25" hidden="false" customHeight="false" outlineLevel="0" collapsed="false">
      <c r="A88" s="0" t="s">
        <v>1906</v>
      </c>
      <c r="G88" s="0" t="s">
        <v>3653</v>
      </c>
      <c r="H88" s="0" t="s">
        <v>3653</v>
      </c>
      <c r="I88" s="0" t="s">
        <v>3654</v>
      </c>
      <c r="J88" s="0" t="s">
        <v>4132</v>
      </c>
      <c r="K88" s="0" t="s">
        <v>4133</v>
      </c>
      <c r="L88" s="0" t="s">
        <v>3939</v>
      </c>
    </row>
    <row r="89" customFormat="false" ht="14.25" hidden="false" customHeight="false" outlineLevel="0" collapsed="false">
      <c r="A89" s="0" t="s">
        <v>1927</v>
      </c>
      <c r="G89" s="0" t="s">
        <v>3658</v>
      </c>
      <c r="H89" s="0" t="s">
        <v>3658</v>
      </c>
      <c r="I89" s="0" t="s">
        <v>3659</v>
      </c>
      <c r="J89" s="0" t="s">
        <v>4134</v>
      </c>
      <c r="K89" s="0" t="s">
        <v>4135</v>
      </c>
      <c r="L89" s="0" t="s">
        <v>3942</v>
      </c>
    </row>
    <row r="90" customFormat="false" ht="14.25" hidden="false" customHeight="false" outlineLevel="0" collapsed="false">
      <c r="A90" s="0" t="s">
        <v>1941</v>
      </c>
      <c r="G90" s="0" t="s">
        <v>3661</v>
      </c>
      <c r="H90" s="0" t="s">
        <v>3661</v>
      </c>
      <c r="I90" s="0" t="s">
        <v>3662</v>
      </c>
      <c r="J90" s="0" t="s">
        <v>4136</v>
      </c>
      <c r="K90" s="0" t="s">
        <v>4137</v>
      </c>
      <c r="L90" s="0" t="s">
        <v>3939</v>
      </c>
    </row>
    <row r="91" customFormat="false" ht="14.25" hidden="false" customHeight="false" outlineLevel="0" collapsed="false">
      <c r="A91" s="0" t="s">
        <v>1960</v>
      </c>
      <c r="G91" s="0" t="s">
        <v>3664</v>
      </c>
      <c r="H91" s="0" t="s">
        <v>3664</v>
      </c>
      <c r="I91" s="0" t="s">
        <v>3665</v>
      </c>
      <c r="J91" s="0" t="s">
        <v>4138</v>
      </c>
      <c r="K91" s="0" t="s">
        <v>4139</v>
      </c>
      <c r="L91" s="0" t="s">
        <v>3939</v>
      </c>
    </row>
    <row r="92" customFormat="false" ht="14.25" hidden="false" customHeight="false" outlineLevel="0" collapsed="false">
      <c r="A92" s="0" t="s">
        <v>1978</v>
      </c>
      <c r="G92" s="0" t="s">
        <v>3667</v>
      </c>
      <c r="H92" s="0" t="s">
        <v>3667</v>
      </c>
      <c r="I92" s="0" t="s">
        <v>3668</v>
      </c>
      <c r="J92" s="0" t="s">
        <v>4140</v>
      </c>
      <c r="K92" s="0" t="s">
        <v>4141</v>
      </c>
      <c r="L92" s="0" t="s">
        <v>3939</v>
      </c>
    </row>
    <row r="93" customFormat="false" ht="14.25" hidden="false" customHeight="false" outlineLevel="0" collapsed="false">
      <c r="A93" s="0" t="s">
        <v>1999</v>
      </c>
      <c r="G93" s="0" t="s">
        <v>3672</v>
      </c>
      <c r="H93" s="0" t="s">
        <v>3672</v>
      </c>
      <c r="I93" s="0" t="s">
        <v>3673</v>
      </c>
      <c r="J93" s="0" t="s">
        <v>4142</v>
      </c>
      <c r="K93" s="0" t="s">
        <v>4143</v>
      </c>
      <c r="L93" s="0" t="s">
        <v>3942</v>
      </c>
    </row>
    <row r="94" customFormat="false" ht="14.25" hidden="false" customHeight="false" outlineLevel="0" collapsed="false">
      <c r="A94" s="0" t="s">
        <v>2018</v>
      </c>
      <c r="G94" s="0" t="s">
        <v>3675</v>
      </c>
      <c r="H94" s="0" t="s">
        <v>3675</v>
      </c>
      <c r="I94" s="0" t="s">
        <v>3676</v>
      </c>
      <c r="J94" s="0" t="s">
        <v>4144</v>
      </c>
      <c r="K94" s="0" t="s">
        <v>4145</v>
      </c>
      <c r="L94" s="0" t="s">
        <v>3939</v>
      </c>
    </row>
    <row r="95" customFormat="false" ht="14.25" hidden="false" customHeight="false" outlineLevel="0" collapsed="false">
      <c r="A95" s="0" t="s">
        <v>2035</v>
      </c>
      <c r="G95" s="0" t="s">
        <v>3678</v>
      </c>
      <c r="H95" s="0" t="s">
        <v>3678</v>
      </c>
      <c r="I95" s="0" t="s">
        <v>3679</v>
      </c>
      <c r="J95" s="0" t="s">
        <v>4146</v>
      </c>
      <c r="K95" s="0" t="s">
        <v>4147</v>
      </c>
      <c r="L95" s="0" t="s">
        <v>3939</v>
      </c>
    </row>
    <row r="96" customFormat="false" ht="14.25" hidden="false" customHeight="false" outlineLevel="0" collapsed="false">
      <c r="A96" s="0" t="s">
        <v>2053</v>
      </c>
      <c r="B96" s="0" t="s">
        <v>3951</v>
      </c>
      <c r="C96" s="0" t="s">
        <v>3951</v>
      </c>
      <c r="D96" s="0" t="s">
        <v>3952</v>
      </c>
      <c r="E96" s="0" t="s">
        <v>3953</v>
      </c>
      <c r="F96" s="0" t="s">
        <v>3954</v>
      </c>
      <c r="G96" s="0" t="s">
        <v>4148</v>
      </c>
      <c r="H96" s="0" t="s">
        <v>4148</v>
      </c>
      <c r="I96" s="0" t="s">
        <v>4149</v>
      </c>
      <c r="J96" s="0" t="s">
        <v>4150</v>
      </c>
      <c r="K96" s="0" t="s">
        <v>4151</v>
      </c>
      <c r="L96" s="0" t="s">
        <v>3959</v>
      </c>
    </row>
    <row r="97" customFormat="false" ht="14.25" hidden="false" customHeight="false" outlineLevel="0" collapsed="false">
      <c r="A97" s="0" t="s">
        <v>2072</v>
      </c>
      <c r="G97" s="0" t="s">
        <v>3684</v>
      </c>
      <c r="H97" s="0" t="s">
        <v>3684</v>
      </c>
      <c r="I97" s="0" t="s">
        <v>3685</v>
      </c>
      <c r="J97" s="0" t="s">
        <v>4152</v>
      </c>
      <c r="K97" s="0" t="s">
        <v>4153</v>
      </c>
      <c r="L97" s="0" t="s">
        <v>3939</v>
      </c>
    </row>
    <row r="98" customFormat="false" ht="14.25" hidden="false" customHeight="false" outlineLevel="0" collapsed="false">
      <c r="A98" s="0" t="s">
        <v>2087</v>
      </c>
      <c r="G98" s="0" t="s">
        <v>3687</v>
      </c>
      <c r="H98" s="0" t="s">
        <v>3687</v>
      </c>
      <c r="I98" s="0" t="s">
        <v>3688</v>
      </c>
      <c r="J98" s="0" t="s">
        <v>4154</v>
      </c>
      <c r="K98" s="0" t="s">
        <v>4155</v>
      </c>
      <c r="L98" s="0" t="s">
        <v>3939</v>
      </c>
    </row>
    <row r="99" customFormat="false" ht="45.1" hidden="false" customHeight="false" outlineLevel="0" collapsed="false">
      <c r="A99" s="0" t="s">
        <v>2105</v>
      </c>
      <c r="G99" s="1" t="s">
        <v>3690</v>
      </c>
      <c r="H99" s="1" t="s">
        <v>3690</v>
      </c>
      <c r="I99" s="0" t="s">
        <v>3691</v>
      </c>
      <c r="J99" s="1" t="s">
        <v>4156</v>
      </c>
      <c r="K99" s="1" t="s">
        <v>4157</v>
      </c>
      <c r="L99" s="0" t="s">
        <v>3939</v>
      </c>
    </row>
    <row r="100" customFormat="false" ht="14.25" hidden="false" customHeight="false" outlineLevel="0" collapsed="false">
      <c r="A100" s="0" t="s">
        <v>2122</v>
      </c>
      <c r="G100" s="0" t="s">
        <v>3695</v>
      </c>
      <c r="H100" s="0" t="s">
        <v>3695</v>
      </c>
      <c r="I100" s="0" t="s">
        <v>3696</v>
      </c>
      <c r="J100" s="0" t="s">
        <v>4158</v>
      </c>
      <c r="K100" s="0" t="s">
        <v>4159</v>
      </c>
      <c r="L100" s="0" t="s">
        <v>3942</v>
      </c>
    </row>
    <row r="101" customFormat="false" ht="14.25" hidden="false" customHeight="false" outlineLevel="0" collapsed="false">
      <c r="A101" s="0" t="s">
        <v>2136</v>
      </c>
      <c r="G101" s="0" t="s">
        <v>3700</v>
      </c>
      <c r="H101" s="0" t="s">
        <v>3700</v>
      </c>
      <c r="I101" s="0" t="s">
        <v>3701</v>
      </c>
      <c r="J101" s="0" t="s">
        <v>4160</v>
      </c>
      <c r="K101" s="0" t="s">
        <v>4161</v>
      </c>
      <c r="L101" s="0" t="s">
        <v>3942</v>
      </c>
    </row>
    <row r="102" customFormat="false" ht="14.25" hidden="false" customHeight="false" outlineLevel="0" collapsed="false">
      <c r="A102" s="0" t="s">
        <v>2156</v>
      </c>
      <c r="G102" s="0" t="s">
        <v>3703</v>
      </c>
      <c r="H102" s="0" t="s">
        <v>3703</v>
      </c>
      <c r="I102" s="0" t="s">
        <v>3704</v>
      </c>
      <c r="J102" s="0" t="s">
        <v>4162</v>
      </c>
      <c r="K102" s="0" t="s">
        <v>4163</v>
      </c>
      <c r="L102" s="0" t="s">
        <v>3939</v>
      </c>
    </row>
    <row r="103" customFormat="false" ht="14.25" hidden="false" customHeight="false" outlineLevel="0" collapsed="false">
      <c r="A103" s="0" t="s">
        <v>2174</v>
      </c>
      <c r="G103" s="0" t="s">
        <v>3706</v>
      </c>
      <c r="H103" s="0" t="s">
        <v>3706</v>
      </c>
      <c r="I103" s="0" t="s">
        <v>3707</v>
      </c>
      <c r="J103" s="0" t="s">
        <v>4164</v>
      </c>
      <c r="K103" s="0" t="s">
        <v>4165</v>
      </c>
      <c r="L103" s="0" t="s">
        <v>3939</v>
      </c>
    </row>
    <row r="104" customFormat="false" ht="14.25" hidden="false" customHeight="false" outlineLevel="0" collapsed="false">
      <c r="A104" s="0" t="s">
        <v>2192</v>
      </c>
      <c r="G104" s="0" t="s">
        <v>4166</v>
      </c>
      <c r="H104" s="0" t="s">
        <v>4166</v>
      </c>
      <c r="I104" s="0" t="s">
        <v>4167</v>
      </c>
      <c r="J104" s="0" t="s">
        <v>4168</v>
      </c>
      <c r="K104" s="0" t="s">
        <v>4169</v>
      </c>
      <c r="L104" s="0" t="s">
        <v>3942</v>
      </c>
    </row>
    <row r="105" customFormat="false" ht="14.25" hidden="false" customHeight="false" outlineLevel="0" collapsed="false">
      <c r="A105" s="0" t="s">
        <v>2192</v>
      </c>
      <c r="G105" s="0" t="s">
        <v>4170</v>
      </c>
      <c r="H105" s="0" t="s">
        <v>4170</v>
      </c>
      <c r="I105" s="0" t="s">
        <v>4171</v>
      </c>
      <c r="J105" s="0" t="s">
        <v>4172</v>
      </c>
      <c r="K105" s="0" t="s">
        <v>4173</v>
      </c>
      <c r="L105" s="0" t="s">
        <v>3942</v>
      </c>
    </row>
    <row r="106" customFormat="false" ht="14.25" hidden="false" customHeight="false" outlineLevel="0" collapsed="false">
      <c r="A106" s="0" t="s">
        <v>2210</v>
      </c>
      <c r="G106" s="0" t="s">
        <v>3714</v>
      </c>
      <c r="H106" s="0" t="s">
        <v>3714</v>
      </c>
      <c r="I106" s="0" t="s">
        <v>3715</v>
      </c>
      <c r="J106" s="0" t="s">
        <v>4174</v>
      </c>
      <c r="K106" s="0" t="s">
        <v>4175</v>
      </c>
      <c r="L106" s="0" t="s">
        <v>3942</v>
      </c>
    </row>
    <row r="107" customFormat="false" ht="14.25" hidden="false" customHeight="false" outlineLevel="0" collapsed="false">
      <c r="A107" s="0" t="s">
        <v>2229</v>
      </c>
      <c r="G107" s="0" t="s">
        <v>3719</v>
      </c>
      <c r="H107" s="0" t="s">
        <v>3719</v>
      </c>
      <c r="I107" s="0" t="s">
        <v>3720</v>
      </c>
      <c r="J107" s="0" t="s">
        <v>4176</v>
      </c>
      <c r="K107" s="0" t="s">
        <v>4177</v>
      </c>
      <c r="L107" s="0" t="s">
        <v>3942</v>
      </c>
    </row>
    <row r="108" customFormat="false" ht="14.25" hidden="false" customHeight="false" outlineLevel="0" collapsed="false">
      <c r="A108" s="0" t="s">
        <v>2243</v>
      </c>
      <c r="B108" s="0" t="s">
        <v>3951</v>
      </c>
      <c r="C108" s="0" t="s">
        <v>3951</v>
      </c>
      <c r="D108" s="0" t="s">
        <v>3952</v>
      </c>
      <c r="E108" s="0" t="s">
        <v>3953</v>
      </c>
      <c r="F108" s="0" t="s">
        <v>3954</v>
      </c>
      <c r="G108" s="0" t="s">
        <v>4178</v>
      </c>
      <c r="H108" s="0" t="s">
        <v>4178</v>
      </c>
      <c r="I108" s="0" t="s">
        <v>4179</v>
      </c>
      <c r="J108" s="0" t="s">
        <v>4180</v>
      </c>
      <c r="K108" s="0" t="s">
        <v>4181</v>
      </c>
      <c r="L108" s="0" t="s">
        <v>3959</v>
      </c>
    </row>
    <row r="109" customFormat="false" ht="14.25" hidden="false" customHeight="false" outlineLevel="0" collapsed="false">
      <c r="A109" s="0" t="s">
        <v>2262</v>
      </c>
      <c r="G109" s="0" t="s">
        <v>3727</v>
      </c>
      <c r="H109" s="0" t="s">
        <v>3727</v>
      </c>
      <c r="I109" s="0" t="s">
        <v>3728</v>
      </c>
      <c r="J109" s="0" t="s">
        <v>4182</v>
      </c>
      <c r="K109" s="0" t="s">
        <v>4183</v>
      </c>
      <c r="L109" s="0" t="s">
        <v>3942</v>
      </c>
    </row>
    <row r="110" customFormat="false" ht="14.25" hidden="false" customHeight="false" outlineLevel="0" collapsed="false">
      <c r="A110" s="0" t="s">
        <v>2281</v>
      </c>
      <c r="B110" s="0" t="s">
        <v>3951</v>
      </c>
      <c r="C110" s="0" t="s">
        <v>3951</v>
      </c>
      <c r="D110" s="0" t="s">
        <v>3952</v>
      </c>
      <c r="E110" s="0" t="s">
        <v>3953</v>
      </c>
      <c r="F110" s="0" t="s">
        <v>3954</v>
      </c>
      <c r="G110" s="0" t="s">
        <v>4184</v>
      </c>
      <c r="H110" s="0" t="s">
        <v>4184</v>
      </c>
      <c r="I110" s="0" t="s">
        <v>4185</v>
      </c>
      <c r="J110" s="0" t="s">
        <v>4186</v>
      </c>
      <c r="K110" s="0" t="s">
        <v>4187</v>
      </c>
      <c r="L110" s="0" t="s">
        <v>3959</v>
      </c>
    </row>
    <row r="111" customFormat="false" ht="14.25" hidden="false" customHeight="false" outlineLevel="0" collapsed="false">
      <c r="A111" s="0" t="s">
        <v>2304</v>
      </c>
      <c r="G111" s="0" t="s">
        <v>3735</v>
      </c>
      <c r="H111" s="0" t="s">
        <v>3735</v>
      </c>
      <c r="I111" s="0" t="s">
        <v>3736</v>
      </c>
      <c r="J111" s="0" t="s">
        <v>4188</v>
      </c>
      <c r="K111" s="0" t="s">
        <v>4189</v>
      </c>
      <c r="L111" s="0" t="s">
        <v>3942</v>
      </c>
    </row>
    <row r="112" customFormat="false" ht="14.25" hidden="false" customHeight="false" outlineLevel="0" collapsed="false">
      <c r="A112" s="0" t="s">
        <v>2322</v>
      </c>
      <c r="G112" s="0" t="s">
        <v>3738</v>
      </c>
      <c r="H112" s="0" t="s">
        <v>3738</v>
      </c>
      <c r="I112" s="0" t="s">
        <v>3739</v>
      </c>
      <c r="J112" s="0" t="s">
        <v>4190</v>
      </c>
      <c r="K112" s="0" t="s">
        <v>4191</v>
      </c>
      <c r="L112" s="0" t="s">
        <v>3939</v>
      </c>
    </row>
    <row r="113" customFormat="false" ht="14.25" hidden="false" customHeight="false" outlineLevel="0" collapsed="false">
      <c r="A113" s="0" t="s">
        <v>2339</v>
      </c>
      <c r="G113" s="0" t="s">
        <v>3741</v>
      </c>
      <c r="H113" s="0" t="s">
        <v>3741</v>
      </c>
      <c r="I113" s="0" t="s">
        <v>3742</v>
      </c>
      <c r="J113" s="0" t="s">
        <v>4192</v>
      </c>
      <c r="K113" s="0" t="s">
        <v>4193</v>
      </c>
      <c r="L113" s="0" t="s">
        <v>3939</v>
      </c>
    </row>
    <row r="114" customFormat="false" ht="14.25" hidden="false" customHeight="false" outlineLevel="0" collapsed="false">
      <c r="A114" s="0" t="s">
        <v>2353</v>
      </c>
      <c r="G114" s="0" t="s">
        <v>3746</v>
      </c>
      <c r="H114" s="0" t="s">
        <v>3746</v>
      </c>
      <c r="I114" s="0" t="s">
        <v>3747</v>
      </c>
      <c r="J114" s="0" t="s">
        <v>4194</v>
      </c>
      <c r="K114" s="0" t="s">
        <v>4195</v>
      </c>
      <c r="L114" s="0" t="s">
        <v>3942</v>
      </c>
    </row>
    <row r="115" customFormat="false" ht="14.25" hidden="false" customHeight="false" outlineLevel="0" collapsed="false">
      <c r="A115" s="0" t="s">
        <v>2370</v>
      </c>
      <c r="G115" s="0" t="s">
        <v>3751</v>
      </c>
      <c r="H115" s="0" t="s">
        <v>3751</v>
      </c>
      <c r="I115" s="0" t="s">
        <v>3752</v>
      </c>
      <c r="J115" s="0" t="s">
        <v>4196</v>
      </c>
      <c r="K115" s="0" t="s">
        <v>4197</v>
      </c>
      <c r="L115" s="0" t="s">
        <v>3942</v>
      </c>
    </row>
    <row r="116" customFormat="false" ht="14.25" hidden="false" customHeight="false" outlineLevel="0" collapsed="false">
      <c r="A116" s="0" t="s">
        <v>2384</v>
      </c>
      <c r="G116" s="0" t="s">
        <v>3756</v>
      </c>
      <c r="H116" s="0" t="s">
        <v>3756</v>
      </c>
      <c r="I116" s="0" t="s">
        <v>3757</v>
      </c>
      <c r="J116" s="0" t="s">
        <v>4198</v>
      </c>
      <c r="K116" s="0" t="s">
        <v>4199</v>
      </c>
      <c r="L116" s="0" t="s">
        <v>3942</v>
      </c>
    </row>
    <row r="117" customFormat="false" ht="14.25" hidden="false" customHeight="false" outlineLevel="0" collapsed="false">
      <c r="A117" s="0" t="s">
        <v>2402</v>
      </c>
      <c r="G117" s="0" t="s">
        <v>3761</v>
      </c>
      <c r="H117" s="0" t="s">
        <v>3761</v>
      </c>
      <c r="I117" s="0" t="s">
        <v>3762</v>
      </c>
      <c r="J117" s="0" t="s">
        <v>4200</v>
      </c>
      <c r="K117" s="0" t="s">
        <v>4201</v>
      </c>
      <c r="L117" s="0" t="s">
        <v>3942</v>
      </c>
    </row>
    <row r="118" customFormat="false" ht="14.25" hidden="false" customHeight="false" outlineLevel="0" collapsed="false">
      <c r="A118" s="0" t="s">
        <v>2416</v>
      </c>
      <c r="G118" s="0" t="s">
        <v>3764</v>
      </c>
      <c r="H118" s="0" t="s">
        <v>3764</v>
      </c>
      <c r="I118" s="0" t="s">
        <v>3765</v>
      </c>
      <c r="J118" s="0" t="s">
        <v>4202</v>
      </c>
      <c r="K118" s="0" t="s">
        <v>4203</v>
      </c>
      <c r="L118" s="0" t="s">
        <v>3939</v>
      </c>
    </row>
    <row r="119" customFormat="false" ht="14.25" hidden="false" customHeight="false" outlineLevel="0" collapsed="false">
      <c r="A119" s="0" t="s">
        <v>2435</v>
      </c>
      <c r="G119" s="0" t="s">
        <v>3767</v>
      </c>
      <c r="H119" s="0" t="s">
        <v>3767</v>
      </c>
      <c r="I119" s="0" t="s">
        <v>3768</v>
      </c>
      <c r="J119" s="0" t="s">
        <v>4204</v>
      </c>
      <c r="K119" s="0" t="s">
        <v>4205</v>
      </c>
      <c r="L119" s="0" t="s">
        <v>3939</v>
      </c>
    </row>
    <row r="120" customFormat="false" ht="14.25" hidden="false" customHeight="false" outlineLevel="0" collapsed="false">
      <c r="A120" s="0" t="s">
        <v>2453</v>
      </c>
      <c r="G120" s="0" t="s">
        <v>3770</v>
      </c>
      <c r="H120" s="0" t="s">
        <v>3770</v>
      </c>
      <c r="I120" s="0" t="s">
        <v>3771</v>
      </c>
      <c r="J120" s="0" t="s">
        <v>4206</v>
      </c>
      <c r="K120" s="0" t="s">
        <v>4207</v>
      </c>
      <c r="L120" s="0" t="s">
        <v>3939</v>
      </c>
    </row>
    <row r="121" customFormat="false" ht="14.25" hidden="false" customHeight="false" outlineLevel="0" collapsed="false">
      <c r="A121" s="0" t="s">
        <v>2472</v>
      </c>
      <c r="L121" s="0" t="s">
        <v>3959</v>
      </c>
    </row>
    <row r="122" customFormat="false" ht="14.25" hidden="false" customHeight="false" outlineLevel="0" collapsed="false">
      <c r="A122" s="0" t="s">
        <v>2484</v>
      </c>
      <c r="G122" s="0" t="s">
        <v>3774</v>
      </c>
      <c r="H122" s="0" t="s">
        <v>3774</v>
      </c>
      <c r="I122" s="0" t="s">
        <v>3775</v>
      </c>
      <c r="J122" s="0" t="s">
        <v>4208</v>
      </c>
      <c r="K122" s="0" t="s">
        <v>4209</v>
      </c>
      <c r="L122" s="0" t="s">
        <v>3939</v>
      </c>
    </row>
    <row r="123" customFormat="false" ht="14.25" hidden="false" customHeight="false" outlineLevel="0" collapsed="false">
      <c r="A123" s="0" t="s">
        <v>2488</v>
      </c>
      <c r="G123" s="0" t="s">
        <v>3777</v>
      </c>
      <c r="H123" s="0" t="s">
        <v>3777</v>
      </c>
      <c r="I123" s="0" t="s">
        <v>3778</v>
      </c>
      <c r="J123" s="0" t="s">
        <v>4210</v>
      </c>
      <c r="K123" s="0" t="s">
        <v>4211</v>
      </c>
      <c r="L123" s="0" t="s">
        <v>3939</v>
      </c>
    </row>
    <row r="124" customFormat="false" ht="14.25" hidden="false" customHeight="false" outlineLevel="0" collapsed="false">
      <c r="A124" s="0" t="s">
        <v>2507</v>
      </c>
      <c r="L124" s="0" t="s">
        <v>3959</v>
      </c>
    </row>
    <row r="125" customFormat="false" ht="14.25" hidden="false" customHeight="false" outlineLevel="0" collapsed="false">
      <c r="A125" s="0" t="s">
        <v>2515</v>
      </c>
      <c r="B125" s="0" t="s">
        <v>3951</v>
      </c>
      <c r="C125" s="0" t="s">
        <v>3951</v>
      </c>
      <c r="D125" s="0" t="s">
        <v>3952</v>
      </c>
      <c r="E125" s="0" t="s">
        <v>3953</v>
      </c>
      <c r="F125" s="0" t="s">
        <v>3954</v>
      </c>
      <c r="G125" s="0" t="s">
        <v>4212</v>
      </c>
      <c r="H125" s="0" t="s">
        <v>4212</v>
      </c>
      <c r="I125" s="0" t="s">
        <v>4213</v>
      </c>
      <c r="J125" s="0" t="s">
        <v>4214</v>
      </c>
      <c r="K125" s="0" t="s">
        <v>4215</v>
      </c>
      <c r="L125" s="0" t="s">
        <v>3959</v>
      </c>
    </row>
    <row r="126" customFormat="false" ht="14.25" hidden="false" customHeight="false" outlineLevel="0" collapsed="false">
      <c r="A126" s="0" t="s">
        <v>2534</v>
      </c>
      <c r="L126" s="0" t="s">
        <v>3959</v>
      </c>
    </row>
    <row r="127" customFormat="false" ht="14.25" hidden="false" customHeight="false" outlineLevel="0" collapsed="false">
      <c r="A127" s="0" t="s">
        <v>2541</v>
      </c>
      <c r="B127" s="0" t="s">
        <v>3951</v>
      </c>
      <c r="C127" s="0" t="s">
        <v>3951</v>
      </c>
      <c r="D127" s="0" t="s">
        <v>3952</v>
      </c>
      <c r="E127" s="0" t="s">
        <v>3953</v>
      </c>
      <c r="F127" s="0" t="s">
        <v>3954</v>
      </c>
      <c r="G127" s="0" t="s">
        <v>4216</v>
      </c>
      <c r="H127" s="0" t="s">
        <v>4216</v>
      </c>
      <c r="I127" s="0" t="s">
        <v>4217</v>
      </c>
      <c r="J127" s="0" t="s">
        <v>4218</v>
      </c>
      <c r="K127" s="0" t="s">
        <v>4219</v>
      </c>
      <c r="L127" s="0" t="s">
        <v>3959</v>
      </c>
    </row>
    <row r="128" customFormat="false" ht="14.25" hidden="false" customHeight="false" outlineLevel="0" collapsed="false">
      <c r="A128" s="0" t="s">
        <v>2560</v>
      </c>
      <c r="L128" s="0" t="s">
        <v>3959</v>
      </c>
    </row>
    <row r="129" customFormat="false" ht="14.25" hidden="false" customHeight="false" outlineLevel="0" collapsed="false">
      <c r="A129" s="0" t="s">
        <v>2577</v>
      </c>
      <c r="B129" s="0" t="s">
        <v>3951</v>
      </c>
      <c r="C129" s="0" t="s">
        <v>3951</v>
      </c>
      <c r="D129" s="0" t="s">
        <v>3952</v>
      </c>
      <c r="E129" s="0" t="s">
        <v>3953</v>
      </c>
      <c r="F129" s="0" t="s">
        <v>3954</v>
      </c>
      <c r="G129" s="0" t="s">
        <v>4220</v>
      </c>
      <c r="H129" s="0" t="s">
        <v>4220</v>
      </c>
      <c r="I129" s="0" t="s">
        <v>4221</v>
      </c>
      <c r="J129" s="0" t="s">
        <v>4222</v>
      </c>
      <c r="K129" s="0" t="s">
        <v>4223</v>
      </c>
      <c r="L129" s="0" t="s">
        <v>3959</v>
      </c>
    </row>
    <row r="130" customFormat="false" ht="14.25" hidden="false" customHeight="false" outlineLevel="0" collapsed="false">
      <c r="A130" s="0" t="s">
        <v>2596</v>
      </c>
      <c r="G130" s="0" t="s">
        <v>3792</v>
      </c>
      <c r="H130" s="0" t="s">
        <v>3792</v>
      </c>
      <c r="I130" s="0" t="s">
        <v>3793</v>
      </c>
      <c r="J130" s="0" t="s">
        <v>4224</v>
      </c>
      <c r="K130" s="0" t="s">
        <v>4225</v>
      </c>
      <c r="L130" s="0" t="s">
        <v>3942</v>
      </c>
    </row>
    <row r="131" customFormat="false" ht="14.25" hidden="false" customHeight="false" outlineLevel="0" collapsed="false">
      <c r="A131" s="0" t="s">
        <v>2619</v>
      </c>
      <c r="G131" s="0" t="s">
        <v>3795</v>
      </c>
      <c r="H131" s="0" t="s">
        <v>3795</v>
      </c>
      <c r="I131" s="0" t="s">
        <v>3796</v>
      </c>
      <c r="J131" s="0" t="s">
        <v>4226</v>
      </c>
      <c r="K131" s="0" t="s">
        <v>4227</v>
      </c>
      <c r="L131" s="0" t="s">
        <v>3939</v>
      </c>
    </row>
    <row r="132" customFormat="false" ht="14.25" hidden="false" customHeight="false" outlineLevel="0" collapsed="false">
      <c r="A132" s="0" t="s">
        <v>2638</v>
      </c>
      <c r="G132" s="0" t="s">
        <v>3800</v>
      </c>
      <c r="H132" s="0" t="s">
        <v>3800</v>
      </c>
      <c r="I132" s="0" t="s">
        <v>3801</v>
      </c>
      <c r="J132" s="0" t="s">
        <v>4228</v>
      </c>
      <c r="K132" s="0" t="s">
        <v>4229</v>
      </c>
      <c r="L132" s="0" t="s">
        <v>3942</v>
      </c>
    </row>
    <row r="133" customFormat="false" ht="14.25" hidden="false" customHeight="false" outlineLevel="0" collapsed="false">
      <c r="A133" s="0" t="s">
        <v>2661</v>
      </c>
      <c r="G133" s="0" t="s">
        <v>3803</v>
      </c>
      <c r="H133" s="0" t="s">
        <v>3803</v>
      </c>
      <c r="I133" s="0" t="s">
        <v>3804</v>
      </c>
      <c r="J133" s="0" t="s">
        <v>4230</v>
      </c>
      <c r="K133" s="0" t="s">
        <v>4231</v>
      </c>
      <c r="L133" s="0" t="s">
        <v>3939</v>
      </c>
    </row>
    <row r="134" customFormat="false" ht="14.25" hidden="false" customHeight="false" outlineLevel="0" collapsed="false">
      <c r="A134" s="0" t="s">
        <v>2680</v>
      </c>
      <c r="G134" s="0" t="s">
        <v>3808</v>
      </c>
      <c r="H134" s="0" t="s">
        <v>3808</v>
      </c>
      <c r="I134" s="0" t="s">
        <v>3809</v>
      </c>
      <c r="J134" s="0" t="s">
        <v>4232</v>
      </c>
      <c r="K134" s="0" t="s">
        <v>4233</v>
      </c>
      <c r="L134" s="0" t="s">
        <v>3942</v>
      </c>
    </row>
    <row r="135" customFormat="false" ht="14.25" hidden="false" customHeight="false" outlineLevel="0" collapsed="false">
      <c r="A135" s="0" t="s">
        <v>2696</v>
      </c>
      <c r="B135" s="0" t="s">
        <v>3951</v>
      </c>
      <c r="C135" s="0" t="s">
        <v>3951</v>
      </c>
      <c r="D135" s="0" t="s">
        <v>3952</v>
      </c>
      <c r="E135" s="0" t="s">
        <v>3953</v>
      </c>
      <c r="F135" s="0" t="s">
        <v>3954</v>
      </c>
      <c r="G135" s="0" t="s">
        <v>4234</v>
      </c>
      <c r="H135" s="0" t="s">
        <v>4234</v>
      </c>
      <c r="I135" s="0" t="s">
        <v>4235</v>
      </c>
      <c r="J135" s="0" t="s">
        <v>4236</v>
      </c>
      <c r="K135" s="0" t="s">
        <v>4237</v>
      </c>
      <c r="L135" s="0" t="s">
        <v>3959</v>
      </c>
    </row>
    <row r="136" customFormat="false" ht="23.3" hidden="false" customHeight="false" outlineLevel="0" collapsed="false">
      <c r="A136" s="0" t="s">
        <v>2716</v>
      </c>
      <c r="B136" s="0" t="s">
        <v>3951</v>
      </c>
      <c r="C136" s="0" t="s">
        <v>3951</v>
      </c>
      <c r="D136" s="0" t="s">
        <v>3952</v>
      </c>
      <c r="E136" s="0" t="s">
        <v>3953</v>
      </c>
      <c r="F136" s="0" t="s">
        <v>3954</v>
      </c>
      <c r="G136" s="1" t="s">
        <v>4238</v>
      </c>
      <c r="H136" s="1" t="s">
        <v>4238</v>
      </c>
      <c r="I136" s="1" t="s">
        <v>4239</v>
      </c>
      <c r="J136" s="0" t="s">
        <v>4240</v>
      </c>
      <c r="K136" s="0" t="s">
        <v>4241</v>
      </c>
      <c r="L136" s="0" t="s">
        <v>3959</v>
      </c>
    </row>
    <row r="137" customFormat="false" ht="14.25" hidden="false" customHeight="false" outlineLevel="0" collapsed="false">
      <c r="A137" s="0" t="s">
        <v>2734</v>
      </c>
      <c r="G137" s="0" t="s">
        <v>3819</v>
      </c>
      <c r="H137" s="0" t="s">
        <v>3819</v>
      </c>
      <c r="I137" s="0" t="s">
        <v>3820</v>
      </c>
      <c r="J137" s="0" t="s">
        <v>4242</v>
      </c>
      <c r="K137" s="0" t="s">
        <v>4243</v>
      </c>
      <c r="L137" s="0" t="s">
        <v>3942</v>
      </c>
    </row>
    <row r="138" customFormat="false" ht="14.25" hidden="false" customHeight="false" outlineLevel="0" collapsed="false">
      <c r="A138" s="0" t="s">
        <v>2755</v>
      </c>
      <c r="G138" s="0" t="s">
        <v>3822</v>
      </c>
      <c r="H138" s="0" t="s">
        <v>3822</v>
      </c>
      <c r="I138" s="0" t="s">
        <v>3823</v>
      </c>
      <c r="J138" s="0" t="s">
        <v>4244</v>
      </c>
      <c r="K138" s="0" t="s">
        <v>4245</v>
      </c>
      <c r="L138" s="0" t="s">
        <v>3939</v>
      </c>
    </row>
    <row r="139" customFormat="false" ht="14.25" hidden="false" customHeight="false" outlineLevel="0" collapsed="false">
      <c r="A139" s="0" t="s">
        <v>2773</v>
      </c>
      <c r="G139" s="0" t="s">
        <v>3827</v>
      </c>
      <c r="H139" s="0" t="s">
        <v>3827</v>
      </c>
      <c r="I139" s="0" t="s">
        <v>3828</v>
      </c>
      <c r="J139" s="0" t="s">
        <v>4246</v>
      </c>
      <c r="K139" s="0" t="s">
        <v>4247</v>
      </c>
      <c r="L139" s="0" t="s">
        <v>3942</v>
      </c>
    </row>
    <row r="140" customFormat="false" ht="14.25" hidden="false" customHeight="false" outlineLevel="0" collapsed="false">
      <c r="A140" s="0" t="s">
        <v>2788</v>
      </c>
      <c r="G140" s="0" t="s">
        <v>3830</v>
      </c>
      <c r="H140" s="0" t="s">
        <v>3830</v>
      </c>
      <c r="I140" s="0" t="s">
        <v>3831</v>
      </c>
      <c r="J140" s="0" t="s">
        <v>4248</v>
      </c>
      <c r="K140" s="0" t="s">
        <v>4249</v>
      </c>
      <c r="L140" s="0" t="s">
        <v>3939</v>
      </c>
    </row>
    <row r="141" customFormat="false" ht="14.25" hidden="false" customHeight="false" outlineLevel="0" collapsed="false">
      <c r="A141" s="0" t="s">
        <v>2807</v>
      </c>
      <c r="G141" s="0" t="s">
        <v>3833</v>
      </c>
      <c r="H141" s="0" t="s">
        <v>3833</v>
      </c>
      <c r="I141" s="0" t="s">
        <v>3834</v>
      </c>
      <c r="J141" s="0" t="s">
        <v>4250</v>
      </c>
      <c r="K141" s="0" t="s">
        <v>4251</v>
      </c>
      <c r="L141" s="0" t="s">
        <v>3939</v>
      </c>
    </row>
    <row r="142" customFormat="false" ht="14.25" hidden="false" customHeight="false" outlineLevel="0" collapsed="false">
      <c r="A142" s="0" t="s">
        <v>2818</v>
      </c>
      <c r="G142" s="0" t="s">
        <v>3836</v>
      </c>
      <c r="H142" s="0" t="s">
        <v>3836</v>
      </c>
      <c r="I142" s="0" t="s">
        <v>3837</v>
      </c>
      <c r="J142" s="0" t="s">
        <v>4252</v>
      </c>
      <c r="K142" s="0" t="s">
        <v>4253</v>
      </c>
      <c r="L142" s="0" t="s">
        <v>3939</v>
      </c>
    </row>
    <row r="143" customFormat="false" ht="14.25" hidden="false" customHeight="false" outlineLevel="0" collapsed="false">
      <c r="A143" s="0" t="s">
        <v>2834</v>
      </c>
      <c r="G143" s="0" t="s">
        <v>3839</v>
      </c>
      <c r="H143" s="0" t="s">
        <v>3839</v>
      </c>
      <c r="I143" s="0" t="s">
        <v>3840</v>
      </c>
      <c r="J143" s="0" t="s">
        <v>4254</v>
      </c>
      <c r="K143" s="0" t="s">
        <v>4255</v>
      </c>
      <c r="L143" s="0" t="s">
        <v>3939</v>
      </c>
    </row>
    <row r="144" customFormat="false" ht="14.25" hidden="false" customHeight="false" outlineLevel="0" collapsed="false">
      <c r="A144" s="0" t="s">
        <v>2853</v>
      </c>
      <c r="G144" s="0" t="s">
        <v>3842</v>
      </c>
      <c r="H144" s="0" t="s">
        <v>3842</v>
      </c>
      <c r="I144" s="0" t="s">
        <v>3843</v>
      </c>
      <c r="J144" s="0" t="s">
        <v>4256</v>
      </c>
      <c r="K144" s="0" t="s">
        <v>4257</v>
      </c>
      <c r="L144" s="0" t="s">
        <v>3939</v>
      </c>
    </row>
    <row r="145" customFormat="false" ht="14.25" hidden="false" customHeight="false" outlineLevel="0" collapsed="false">
      <c r="A145" s="0" t="s">
        <v>2868</v>
      </c>
      <c r="G145" s="0" t="s">
        <v>3845</v>
      </c>
      <c r="H145" s="0" t="s">
        <v>3845</v>
      </c>
      <c r="I145" s="0" t="s">
        <v>3846</v>
      </c>
      <c r="J145" s="0" t="s">
        <v>4258</v>
      </c>
      <c r="K145" s="0" t="s">
        <v>4259</v>
      </c>
      <c r="L145" s="0" t="s">
        <v>3939</v>
      </c>
    </row>
    <row r="146" customFormat="false" ht="14.25" hidden="false" customHeight="false" outlineLevel="0" collapsed="false">
      <c r="A146" s="0" t="s">
        <v>2888</v>
      </c>
      <c r="G146" s="0" t="s">
        <v>3848</v>
      </c>
      <c r="H146" s="0" t="s">
        <v>3848</v>
      </c>
      <c r="I146" s="0" t="s">
        <v>3849</v>
      </c>
      <c r="J146" s="0" t="s">
        <v>4260</v>
      </c>
      <c r="K146" s="0" t="s">
        <v>4261</v>
      </c>
      <c r="L146" s="0" t="s">
        <v>3939</v>
      </c>
    </row>
    <row r="147" customFormat="false" ht="14.25" hidden="false" customHeight="false" outlineLevel="0" collapsed="false">
      <c r="A147" s="0" t="s">
        <v>2909</v>
      </c>
      <c r="G147" s="0" t="s">
        <v>3851</v>
      </c>
      <c r="H147" s="0" t="s">
        <v>3851</v>
      </c>
      <c r="I147" s="0" t="s">
        <v>3852</v>
      </c>
      <c r="J147" s="0" t="s">
        <v>4262</v>
      </c>
      <c r="K147" s="0" t="s">
        <v>4263</v>
      </c>
      <c r="L147" s="0" t="s">
        <v>3939</v>
      </c>
    </row>
    <row r="148" customFormat="false" ht="34.2" hidden="false" customHeight="false" outlineLevel="0" collapsed="false">
      <c r="A148" s="0" t="s">
        <v>2927</v>
      </c>
      <c r="G148" s="1" t="s">
        <v>3854</v>
      </c>
      <c r="H148" s="1" t="s">
        <v>3854</v>
      </c>
      <c r="I148" s="0" t="s">
        <v>3855</v>
      </c>
      <c r="J148" s="0" t="s">
        <v>4264</v>
      </c>
      <c r="K148" s="0" t="s">
        <v>4265</v>
      </c>
      <c r="L148" s="0" t="s">
        <v>3939</v>
      </c>
    </row>
    <row r="149" customFormat="false" ht="14.25" hidden="false" customHeight="false" outlineLevel="0" collapsed="false">
      <c r="A149" s="0" t="s">
        <v>2944</v>
      </c>
      <c r="G149" s="0" t="s">
        <v>3857</v>
      </c>
      <c r="H149" s="0" t="s">
        <v>3857</v>
      </c>
      <c r="I149" s="0" t="s">
        <v>3858</v>
      </c>
      <c r="J149" s="0" t="s">
        <v>4266</v>
      </c>
      <c r="K149" s="0" t="s">
        <v>4267</v>
      </c>
      <c r="L149" s="0" t="s">
        <v>3939</v>
      </c>
    </row>
    <row r="150" customFormat="false" ht="14.25" hidden="false" customHeight="false" outlineLevel="0" collapsed="false">
      <c r="A150" s="0" t="s">
        <v>2955</v>
      </c>
      <c r="G150" s="0" t="s">
        <v>3860</v>
      </c>
      <c r="H150" s="0" t="s">
        <v>3860</v>
      </c>
      <c r="I150" s="0" t="s">
        <v>3861</v>
      </c>
      <c r="J150" s="0" t="s">
        <v>4268</v>
      </c>
      <c r="K150" s="0" t="s">
        <v>4269</v>
      </c>
      <c r="L150" s="0" t="s">
        <v>3939</v>
      </c>
    </row>
    <row r="151" customFormat="false" ht="14.25" hidden="false" customHeight="false" outlineLevel="0" collapsed="false">
      <c r="A151" s="0" t="s">
        <v>2973</v>
      </c>
      <c r="L151" s="0" t="s">
        <v>3959</v>
      </c>
    </row>
    <row r="152" customFormat="false" ht="14.25" hidden="false" customHeight="false" outlineLevel="0" collapsed="false">
      <c r="A152" s="0" t="s">
        <v>2991</v>
      </c>
      <c r="G152" s="0" t="s">
        <v>3864</v>
      </c>
      <c r="H152" s="0" t="s">
        <v>3864</v>
      </c>
      <c r="I152" s="0" t="s">
        <v>3865</v>
      </c>
      <c r="J152" s="0" t="s">
        <v>4270</v>
      </c>
      <c r="K152" s="0" t="s">
        <v>4271</v>
      </c>
      <c r="L152" s="0" t="s">
        <v>3939</v>
      </c>
    </row>
    <row r="153" customFormat="false" ht="14.25" hidden="false" customHeight="false" outlineLevel="0" collapsed="false">
      <c r="A153" s="0" t="s">
        <v>3010</v>
      </c>
      <c r="G153" s="0" t="s">
        <v>3867</v>
      </c>
      <c r="H153" s="0" t="s">
        <v>3867</v>
      </c>
      <c r="I153" s="0" t="s">
        <v>3868</v>
      </c>
      <c r="J153" s="0" t="s">
        <v>4272</v>
      </c>
      <c r="K153" s="0" t="s">
        <v>4273</v>
      </c>
      <c r="L153" s="0" t="s">
        <v>3939</v>
      </c>
    </row>
    <row r="154" customFormat="false" ht="14.25" hidden="false" customHeight="false" outlineLevel="0" collapsed="false">
      <c r="A154" s="0" t="s">
        <v>3026</v>
      </c>
      <c r="G154" s="0" t="s">
        <v>3870</v>
      </c>
      <c r="H154" s="0" t="s">
        <v>3870</v>
      </c>
      <c r="I154" s="0" t="s">
        <v>3871</v>
      </c>
      <c r="J154" s="0" t="s">
        <v>4274</v>
      </c>
      <c r="K154" s="0" t="s">
        <v>4275</v>
      </c>
      <c r="L154" s="0" t="s">
        <v>3939</v>
      </c>
    </row>
    <row r="155" customFormat="false" ht="14.25" hidden="false" customHeight="false" outlineLevel="0" collapsed="false">
      <c r="A155" s="0" t="s">
        <v>3045</v>
      </c>
      <c r="G155" s="0" t="s">
        <v>3873</v>
      </c>
      <c r="H155" s="0" t="s">
        <v>3873</v>
      </c>
      <c r="I155" s="0" t="s">
        <v>3874</v>
      </c>
      <c r="J155" s="0" t="s">
        <v>4276</v>
      </c>
      <c r="K155" s="0" t="s">
        <v>4277</v>
      </c>
      <c r="L155" s="0" t="s">
        <v>3939</v>
      </c>
    </row>
    <row r="156" customFormat="false" ht="14.25" hidden="false" customHeight="false" outlineLevel="0" collapsed="false">
      <c r="A156" s="0" t="s">
        <v>3060</v>
      </c>
      <c r="G156" s="0" t="s">
        <v>3876</v>
      </c>
      <c r="H156" s="0" t="s">
        <v>3876</v>
      </c>
      <c r="I156" s="0" t="s">
        <v>3877</v>
      </c>
      <c r="J156" s="0" t="s">
        <v>4278</v>
      </c>
      <c r="K156" s="0" t="s">
        <v>4279</v>
      </c>
      <c r="L156" s="0" t="s">
        <v>3939</v>
      </c>
    </row>
    <row r="157" customFormat="false" ht="14.25" hidden="false" customHeight="false" outlineLevel="0" collapsed="false">
      <c r="A157" s="0" t="s">
        <v>3079</v>
      </c>
      <c r="G157" s="0" t="s">
        <v>3879</v>
      </c>
      <c r="H157" s="0" t="s">
        <v>3879</v>
      </c>
      <c r="I157" s="0" t="s">
        <v>3880</v>
      </c>
      <c r="J157" s="0" t="s">
        <v>4280</v>
      </c>
      <c r="K157" s="0" t="s">
        <v>4281</v>
      </c>
      <c r="L157" s="0" t="s">
        <v>3939</v>
      </c>
    </row>
    <row r="158" customFormat="false" ht="14.25" hidden="false" customHeight="false" outlineLevel="0" collapsed="false">
      <c r="A158" s="0" t="s">
        <v>3096</v>
      </c>
      <c r="G158" s="0" t="s">
        <v>3882</v>
      </c>
      <c r="H158" s="0" t="s">
        <v>3882</v>
      </c>
      <c r="I158" s="0" t="s">
        <v>3883</v>
      </c>
      <c r="J158" s="0" t="s">
        <v>4282</v>
      </c>
      <c r="K158" s="0" t="s">
        <v>4283</v>
      </c>
      <c r="L158" s="0" t="s">
        <v>3939</v>
      </c>
    </row>
    <row r="159" customFormat="false" ht="14.25" hidden="false" customHeight="false" outlineLevel="0" collapsed="false">
      <c r="A159" s="0" t="s">
        <v>3114</v>
      </c>
      <c r="G159" s="0" t="s">
        <v>3885</v>
      </c>
      <c r="H159" s="0" t="s">
        <v>3885</v>
      </c>
      <c r="I159" s="0" t="s">
        <v>3886</v>
      </c>
      <c r="J159" s="0" t="s">
        <v>4284</v>
      </c>
      <c r="K159" s="0" t="s">
        <v>4285</v>
      </c>
      <c r="L159" s="0" t="s">
        <v>3939</v>
      </c>
    </row>
    <row r="160" customFormat="false" ht="14.25" hidden="false" customHeight="false" outlineLevel="0" collapsed="false">
      <c r="A160" s="0" t="s">
        <v>3133</v>
      </c>
      <c r="G160" s="0" t="s">
        <v>3888</v>
      </c>
      <c r="H160" s="0" t="s">
        <v>3888</v>
      </c>
      <c r="I160" s="0" t="s">
        <v>3889</v>
      </c>
      <c r="J160" s="0" t="s">
        <v>4286</v>
      </c>
      <c r="K160" s="0" t="s">
        <v>4287</v>
      </c>
      <c r="L160" s="0" t="s">
        <v>3939</v>
      </c>
    </row>
    <row r="161" customFormat="false" ht="14.25" hidden="false" customHeight="false" outlineLevel="0" collapsed="false">
      <c r="A161" s="0" t="s">
        <v>3150</v>
      </c>
      <c r="G161" s="0" t="s">
        <v>3891</v>
      </c>
      <c r="H161" s="0" t="s">
        <v>3891</v>
      </c>
      <c r="I161" s="0" t="s">
        <v>3892</v>
      </c>
      <c r="J161" s="0" t="s">
        <v>4288</v>
      </c>
      <c r="K161" s="0" t="s">
        <v>4289</v>
      </c>
      <c r="L161" s="0" t="s">
        <v>3939</v>
      </c>
    </row>
    <row r="162" customFormat="false" ht="14.25" hidden="false" customHeight="false" outlineLevel="0" collapsed="false">
      <c r="A162" s="0" t="s">
        <v>3169</v>
      </c>
      <c r="G162" s="0" t="s">
        <v>3894</v>
      </c>
      <c r="H162" s="0" t="s">
        <v>3894</v>
      </c>
      <c r="I162" s="0" t="s">
        <v>3895</v>
      </c>
      <c r="J162" s="0" t="s">
        <v>4290</v>
      </c>
      <c r="K162" s="0" t="s">
        <v>4291</v>
      </c>
      <c r="L162" s="0" t="s">
        <v>3939</v>
      </c>
    </row>
    <row r="163" customFormat="false" ht="14.25" hidden="false" customHeight="false" outlineLevel="0" collapsed="false">
      <c r="A163" s="0" t="s">
        <v>3183</v>
      </c>
      <c r="G163" s="0" t="s">
        <v>3897</v>
      </c>
      <c r="H163" s="0" t="s">
        <v>3897</v>
      </c>
      <c r="I163" s="0" t="s">
        <v>3898</v>
      </c>
      <c r="J163" s="0" t="s">
        <v>4292</v>
      </c>
      <c r="K163" s="0" t="s">
        <v>4293</v>
      </c>
      <c r="L163" s="0" t="s">
        <v>3939</v>
      </c>
    </row>
    <row r="164" customFormat="false" ht="14.25" hidden="false" customHeight="false" outlineLevel="0" collapsed="false">
      <c r="A164" s="0" t="s">
        <v>3201</v>
      </c>
      <c r="B164" s="0" t="s">
        <v>3951</v>
      </c>
      <c r="C164" s="0" t="s">
        <v>3951</v>
      </c>
      <c r="D164" s="0" t="s">
        <v>3952</v>
      </c>
      <c r="E164" s="0" t="s">
        <v>3953</v>
      </c>
      <c r="F164" s="0" t="s">
        <v>3954</v>
      </c>
      <c r="G164" s="0" t="s">
        <v>4294</v>
      </c>
      <c r="H164" s="0" t="s">
        <v>4294</v>
      </c>
      <c r="I164" s="0" t="s">
        <v>4295</v>
      </c>
      <c r="J164" s="0" t="s">
        <v>4296</v>
      </c>
      <c r="K164" s="0" t="s">
        <v>4297</v>
      </c>
      <c r="L164" s="0" t="s">
        <v>3959</v>
      </c>
    </row>
    <row r="165" customFormat="false" ht="14.25" hidden="false" customHeight="false" outlineLevel="0" collapsed="false">
      <c r="A165" s="0" t="s">
        <v>3217</v>
      </c>
      <c r="G165" s="0" t="s">
        <v>3903</v>
      </c>
      <c r="H165" s="0" t="s">
        <v>3903</v>
      </c>
      <c r="I165" s="0" t="s">
        <v>3904</v>
      </c>
      <c r="J165" s="0" t="s">
        <v>4298</v>
      </c>
      <c r="K165" s="0" t="s">
        <v>4299</v>
      </c>
      <c r="L165" s="0" t="s">
        <v>3939</v>
      </c>
    </row>
    <row r="166" customFormat="false" ht="14.25" hidden="false" customHeight="false" outlineLevel="0" collapsed="false">
      <c r="A166" s="0" t="s">
        <v>3236</v>
      </c>
      <c r="G166" s="0" t="s">
        <v>3906</v>
      </c>
      <c r="H166" s="0" t="s">
        <v>3906</v>
      </c>
      <c r="I166" s="0" t="s">
        <v>3907</v>
      </c>
      <c r="J166" s="0" t="s">
        <v>4300</v>
      </c>
      <c r="K166" s="0" t="s">
        <v>4301</v>
      </c>
      <c r="L166" s="0" t="s">
        <v>3939</v>
      </c>
    </row>
    <row r="167" customFormat="false" ht="14.25" hidden="false" customHeight="false" outlineLevel="0" collapsed="false">
      <c r="A167" s="0" t="s">
        <v>3253</v>
      </c>
      <c r="G167" s="0" t="s">
        <v>3909</v>
      </c>
      <c r="H167" s="0" t="s">
        <v>3909</v>
      </c>
      <c r="I167" s="0" t="s">
        <v>3910</v>
      </c>
      <c r="J167" s="0" t="s">
        <v>4302</v>
      </c>
      <c r="K167" s="0" t="s">
        <v>4303</v>
      </c>
      <c r="L167" s="0" t="s">
        <v>3939</v>
      </c>
    </row>
    <row r="168" customFormat="false" ht="14.25" hidden="false" customHeight="false" outlineLevel="0" collapsed="false">
      <c r="A168" s="0" t="s">
        <v>3271</v>
      </c>
      <c r="G168" s="0" t="s">
        <v>3912</v>
      </c>
      <c r="H168" s="0" t="s">
        <v>3912</v>
      </c>
      <c r="I168" s="0" t="s">
        <v>3913</v>
      </c>
      <c r="J168" s="0" t="s">
        <v>4304</v>
      </c>
      <c r="K168" s="0" t="s">
        <v>4305</v>
      </c>
      <c r="L168" s="0" t="s">
        <v>3939</v>
      </c>
    </row>
    <row r="169" customFormat="false" ht="14.25" hidden="false" customHeight="false" outlineLevel="0" collapsed="false">
      <c r="A169" s="0" t="s">
        <v>3289</v>
      </c>
      <c r="G169" s="0" t="s">
        <v>3915</v>
      </c>
      <c r="H169" s="0" t="s">
        <v>3915</v>
      </c>
      <c r="I169" s="0" t="s">
        <v>3916</v>
      </c>
      <c r="J169" s="0" t="s">
        <v>4306</v>
      </c>
      <c r="K169" s="0" t="s">
        <v>4307</v>
      </c>
      <c r="L169" s="0" t="s">
        <v>3939</v>
      </c>
    </row>
    <row r="170" customFormat="false" ht="14.25" hidden="false" customHeight="false" outlineLevel="0" collapsed="false">
      <c r="A170" s="0" t="s">
        <v>3307</v>
      </c>
      <c r="G170" s="0" t="s">
        <v>3918</v>
      </c>
      <c r="H170" s="0" t="s">
        <v>3918</v>
      </c>
      <c r="I170" s="0" t="s">
        <v>3919</v>
      </c>
      <c r="J170" s="0" t="s">
        <v>4308</v>
      </c>
      <c r="K170" s="0" t="s">
        <v>4309</v>
      </c>
      <c r="L170" s="0" t="s">
        <v>3939</v>
      </c>
    </row>
    <row r="171" customFormat="false" ht="14.25" hidden="false" customHeight="false" outlineLevel="0" collapsed="false">
      <c r="A171" s="0" t="s">
        <v>3325</v>
      </c>
      <c r="G171" s="0" t="s">
        <v>3921</v>
      </c>
      <c r="H171" s="0" t="s">
        <v>3921</v>
      </c>
      <c r="I171" s="0" t="s">
        <v>3922</v>
      </c>
      <c r="J171" s="0" t="s">
        <v>4310</v>
      </c>
      <c r="K171" s="0" t="s">
        <v>4311</v>
      </c>
      <c r="L171" s="0" t="s">
        <v>3939</v>
      </c>
    </row>
    <row r="172" customFormat="false" ht="14.25" hidden="false" customHeight="false" outlineLevel="0" collapsed="false">
      <c r="A172" s="0" t="s">
        <v>3341</v>
      </c>
      <c r="G172" s="0" t="s">
        <v>3924</v>
      </c>
      <c r="H172" s="0" t="s">
        <v>3924</v>
      </c>
      <c r="I172" s="0" t="s">
        <v>3925</v>
      </c>
      <c r="J172" s="0" t="s">
        <v>4312</v>
      </c>
      <c r="K172" s="0" t="s">
        <v>4313</v>
      </c>
      <c r="L172" s="0" t="s">
        <v>3939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20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1" activeCellId="0" sqref="O1"/>
    </sheetView>
  </sheetViews>
  <sheetFormatPr defaultColWidth="8.34375" defaultRowHeight="14.25" customHeight="true" zeroHeight="false" outlineLevelRow="0" outlineLevelCol="0"/>
  <sheetData>
    <row r="1" customFormat="false" ht="14.25" hidden="false" customHeight="false" outlineLevel="0" collapsed="false">
      <c r="A1" s="0" t="s">
        <v>360</v>
      </c>
      <c r="B1" s="0" t="s">
        <v>4314</v>
      </c>
      <c r="C1" s="0" t="s">
        <v>4315</v>
      </c>
      <c r="D1" s="0" t="s">
        <v>4316</v>
      </c>
      <c r="E1" s="0" t="s">
        <v>4317</v>
      </c>
      <c r="F1" s="0" t="s">
        <v>4318</v>
      </c>
      <c r="G1" s="0" t="s">
        <v>3364</v>
      </c>
      <c r="H1" s="0" t="s">
        <v>3365</v>
      </c>
      <c r="I1" s="0" t="s">
        <v>3366</v>
      </c>
      <c r="J1" s="0" t="s">
        <v>3367</v>
      </c>
      <c r="K1" s="0" t="s">
        <v>3368</v>
      </c>
      <c r="L1" s="0" t="s">
        <v>4319</v>
      </c>
      <c r="M1" s="0" t="s">
        <v>4320</v>
      </c>
      <c r="N1" s="0" t="s">
        <v>4321</v>
      </c>
    </row>
    <row r="2" customFormat="false" ht="45.1" hidden="false" customHeight="false" outlineLevel="0" collapsed="false">
      <c r="A2" s="0" t="s">
        <v>395</v>
      </c>
      <c r="B2" s="0" t="s">
        <v>4322</v>
      </c>
      <c r="G2" s="1" t="s">
        <v>4323</v>
      </c>
      <c r="H2" s="1" t="s">
        <v>4324</v>
      </c>
      <c r="I2" s="1" t="s">
        <v>4325</v>
      </c>
      <c r="J2" s="1" t="s">
        <v>4326</v>
      </c>
      <c r="K2" s="1" t="s">
        <v>4327</v>
      </c>
      <c r="L2" s="0" t="s">
        <v>4328</v>
      </c>
      <c r="M2" s="0" t="s">
        <v>4329</v>
      </c>
      <c r="N2" s="0" t="s">
        <v>4330</v>
      </c>
    </row>
    <row r="3" customFormat="false" ht="56" hidden="false" customHeight="false" outlineLevel="0" collapsed="false">
      <c r="A3" s="0" t="s">
        <v>395</v>
      </c>
      <c r="B3" s="0" t="s">
        <v>4331</v>
      </c>
      <c r="G3" s="1" t="s">
        <v>4332</v>
      </c>
      <c r="H3" s="1" t="s">
        <v>4333</v>
      </c>
      <c r="I3" s="1" t="s">
        <v>4334</v>
      </c>
      <c r="J3" s="1" t="s">
        <v>4335</v>
      </c>
      <c r="K3" s="1" t="s">
        <v>4336</v>
      </c>
      <c r="L3" s="0" t="s">
        <v>4328</v>
      </c>
      <c r="M3" s="0" t="s">
        <v>4329</v>
      </c>
      <c r="N3" s="0" t="s">
        <v>4337</v>
      </c>
    </row>
    <row r="4" customFormat="false" ht="77.8" hidden="false" customHeight="false" outlineLevel="0" collapsed="false">
      <c r="A4" s="0" t="s">
        <v>395</v>
      </c>
      <c r="B4" s="0" t="s">
        <v>4338</v>
      </c>
      <c r="G4" s="0" t="s">
        <v>4339</v>
      </c>
      <c r="H4" s="1" t="s">
        <v>4340</v>
      </c>
      <c r="I4" s="1" t="s">
        <v>4341</v>
      </c>
      <c r="J4" s="1" t="s">
        <v>4342</v>
      </c>
      <c r="K4" s="1" t="s">
        <v>4343</v>
      </c>
      <c r="L4" s="0" t="s">
        <v>4328</v>
      </c>
      <c r="M4" s="0" t="s">
        <v>4329</v>
      </c>
    </row>
    <row r="5" customFormat="false" ht="34.2" hidden="false" customHeight="false" outlineLevel="0" collapsed="false">
      <c r="A5" s="0" t="s">
        <v>395</v>
      </c>
      <c r="B5" s="0" t="s">
        <v>4344</v>
      </c>
      <c r="G5" s="1" t="s">
        <v>4345</v>
      </c>
      <c r="H5" s="1" t="s">
        <v>4346</v>
      </c>
      <c r="I5" s="1" t="s">
        <v>4347</v>
      </c>
      <c r="J5" s="1" t="s">
        <v>4348</v>
      </c>
      <c r="K5" s="1" t="s">
        <v>4349</v>
      </c>
      <c r="L5" s="0" t="s">
        <v>4328</v>
      </c>
      <c r="M5" s="0" t="s">
        <v>4329</v>
      </c>
      <c r="N5" s="0" t="s">
        <v>4350</v>
      </c>
    </row>
    <row r="6" customFormat="false" ht="34.2" hidden="false" customHeight="false" outlineLevel="0" collapsed="false">
      <c r="A6" s="0" t="s">
        <v>417</v>
      </c>
      <c r="B6" s="0" t="s">
        <v>4351</v>
      </c>
      <c r="G6" s="1" t="s">
        <v>4352</v>
      </c>
      <c r="H6" s="1" t="s">
        <v>4353</v>
      </c>
      <c r="I6" s="1" t="s">
        <v>4354</v>
      </c>
      <c r="J6" s="1" t="s">
        <v>4355</v>
      </c>
      <c r="K6" s="1" t="s">
        <v>4356</v>
      </c>
      <c r="L6" s="0" t="s">
        <v>4357</v>
      </c>
      <c r="M6" s="0" t="s">
        <v>4358</v>
      </c>
      <c r="N6" s="0" t="s">
        <v>4359</v>
      </c>
    </row>
    <row r="7" customFormat="false" ht="56" hidden="false" customHeight="false" outlineLevel="0" collapsed="false">
      <c r="A7" s="0" t="s">
        <v>417</v>
      </c>
      <c r="B7" s="0" t="s">
        <v>4360</v>
      </c>
      <c r="G7" s="1" t="s">
        <v>4361</v>
      </c>
      <c r="H7" s="1" t="s">
        <v>4362</v>
      </c>
      <c r="I7" s="1" t="s">
        <v>4363</v>
      </c>
      <c r="J7" s="1" t="s">
        <v>4364</v>
      </c>
      <c r="K7" s="1" t="s">
        <v>4365</v>
      </c>
      <c r="L7" s="0" t="s">
        <v>4357</v>
      </c>
      <c r="M7" s="0" t="s">
        <v>4329</v>
      </c>
      <c r="N7" s="0" t="s">
        <v>4366</v>
      </c>
    </row>
    <row r="8" customFormat="false" ht="45.1" hidden="false" customHeight="false" outlineLevel="0" collapsed="false">
      <c r="A8" s="0" t="s">
        <v>417</v>
      </c>
      <c r="B8" s="0" t="s">
        <v>4367</v>
      </c>
      <c r="G8" s="1" t="s">
        <v>4368</v>
      </c>
      <c r="H8" s="1" t="s">
        <v>4369</v>
      </c>
      <c r="I8" s="1" t="s">
        <v>4370</v>
      </c>
      <c r="J8" s="1" t="s">
        <v>4371</v>
      </c>
      <c r="K8" s="1" t="s">
        <v>4372</v>
      </c>
      <c r="L8" s="0" t="s">
        <v>4373</v>
      </c>
      <c r="M8" s="0" t="s">
        <v>4329</v>
      </c>
    </row>
    <row r="9" customFormat="false" ht="14.25" hidden="false" customHeight="false" outlineLevel="0" collapsed="false">
      <c r="A9" s="0" t="s">
        <v>417</v>
      </c>
      <c r="B9" s="0" t="s">
        <v>4374</v>
      </c>
      <c r="G9" s="0" t="s">
        <v>4375</v>
      </c>
      <c r="H9" s="0" t="s">
        <v>4376</v>
      </c>
      <c r="I9" s="0" t="s">
        <v>4375</v>
      </c>
      <c r="J9" s="0" t="s">
        <v>4377</v>
      </c>
      <c r="K9" s="0" t="s">
        <v>4378</v>
      </c>
      <c r="L9" s="0" t="s">
        <v>4328</v>
      </c>
      <c r="M9" s="0" t="s">
        <v>4329</v>
      </c>
      <c r="N9" s="0" t="s">
        <v>4379</v>
      </c>
    </row>
    <row r="10" customFormat="false" ht="14.25" hidden="false" customHeight="false" outlineLevel="0" collapsed="false">
      <c r="A10" s="0" t="s">
        <v>432</v>
      </c>
      <c r="B10" s="0" t="s">
        <v>4380</v>
      </c>
      <c r="G10" s="0" t="s">
        <v>4381</v>
      </c>
      <c r="H10" s="0" t="s">
        <v>4382</v>
      </c>
      <c r="I10" s="0" t="s">
        <v>4383</v>
      </c>
      <c r="J10" s="0" t="s">
        <v>4384</v>
      </c>
      <c r="K10" s="0" t="s">
        <v>4385</v>
      </c>
      <c r="L10" s="0" t="s">
        <v>4357</v>
      </c>
      <c r="M10" s="0" t="s">
        <v>4358</v>
      </c>
      <c r="N10" s="0" t="s">
        <v>4386</v>
      </c>
    </row>
    <row r="11" customFormat="false" ht="23.3" hidden="false" customHeight="false" outlineLevel="0" collapsed="false">
      <c r="A11" s="0" t="s">
        <v>432</v>
      </c>
      <c r="B11" s="0" t="s">
        <v>4387</v>
      </c>
      <c r="G11" s="1" t="s">
        <v>4388</v>
      </c>
      <c r="H11" s="0" t="s">
        <v>4389</v>
      </c>
      <c r="I11" s="0" t="s">
        <v>4390</v>
      </c>
      <c r="J11" s="0" t="s">
        <v>4391</v>
      </c>
      <c r="K11" s="0" t="s">
        <v>4392</v>
      </c>
      <c r="L11" s="0" t="s">
        <v>4357</v>
      </c>
      <c r="M11" s="0" t="s">
        <v>4393</v>
      </c>
      <c r="N11" s="0" t="s">
        <v>4394</v>
      </c>
    </row>
    <row r="12" customFormat="false" ht="14.25" hidden="false" customHeight="false" outlineLevel="0" collapsed="false">
      <c r="A12" s="0" t="s">
        <v>432</v>
      </c>
      <c r="B12" s="0" t="s">
        <v>4395</v>
      </c>
      <c r="G12" s="0" t="s">
        <v>4396</v>
      </c>
      <c r="H12" s="0" t="s">
        <v>4397</v>
      </c>
      <c r="I12" s="0" t="s">
        <v>4396</v>
      </c>
      <c r="J12" s="0" t="s">
        <v>4398</v>
      </c>
      <c r="K12" s="0" t="s">
        <v>4399</v>
      </c>
      <c r="L12" s="0" t="s">
        <v>4357</v>
      </c>
      <c r="M12" s="0" t="s">
        <v>4393</v>
      </c>
      <c r="N12" s="0" t="s">
        <v>4400</v>
      </c>
    </row>
    <row r="13" customFormat="false" ht="23.3" hidden="false" customHeight="false" outlineLevel="0" collapsed="false">
      <c r="A13" s="0" t="s">
        <v>432</v>
      </c>
      <c r="B13" s="0" t="s">
        <v>4401</v>
      </c>
      <c r="G13" s="1" t="s">
        <v>4402</v>
      </c>
      <c r="H13" s="1" t="s">
        <v>4403</v>
      </c>
      <c r="I13" s="1" t="s">
        <v>4404</v>
      </c>
      <c r="J13" s="1" t="s">
        <v>4405</v>
      </c>
      <c r="K13" s="1" t="s">
        <v>4406</v>
      </c>
      <c r="L13" s="0" t="s">
        <v>4357</v>
      </c>
      <c r="M13" s="0" t="s">
        <v>4393</v>
      </c>
      <c r="N13" s="0" t="s">
        <v>4407</v>
      </c>
    </row>
    <row r="14" customFormat="false" ht="14.25" hidden="false" customHeight="false" outlineLevel="0" collapsed="false">
      <c r="A14" s="0" t="s">
        <v>432</v>
      </c>
      <c r="B14" s="0" t="s">
        <v>4408</v>
      </c>
      <c r="G14" s="0" t="s">
        <v>4409</v>
      </c>
      <c r="L14" s="0" t="s">
        <v>4357</v>
      </c>
      <c r="M14" s="0" t="s">
        <v>4410</v>
      </c>
      <c r="N14" s="0" t="s">
        <v>4411</v>
      </c>
    </row>
    <row r="15" customFormat="false" ht="14.25" hidden="false" customHeight="false" outlineLevel="0" collapsed="false">
      <c r="A15" s="0" t="s">
        <v>453</v>
      </c>
      <c r="B15" s="0" t="s">
        <v>4412</v>
      </c>
      <c r="G15" s="0" t="s">
        <v>4413</v>
      </c>
      <c r="H15" s="0" t="s">
        <v>4413</v>
      </c>
      <c r="I15" s="0" t="s">
        <v>4414</v>
      </c>
      <c r="J15" s="0" t="s">
        <v>4415</v>
      </c>
      <c r="K15" s="0" t="s">
        <v>4416</v>
      </c>
      <c r="L15" s="0" t="s">
        <v>4328</v>
      </c>
      <c r="M15" s="0" t="s">
        <v>4329</v>
      </c>
      <c r="N15" s="0" t="s">
        <v>4417</v>
      </c>
    </row>
    <row r="16" customFormat="false" ht="14.25" hidden="false" customHeight="false" outlineLevel="0" collapsed="false">
      <c r="A16" s="0" t="s">
        <v>453</v>
      </c>
      <c r="B16" s="0" t="s">
        <v>4418</v>
      </c>
      <c r="G16" s="0" t="s">
        <v>4419</v>
      </c>
      <c r="H16" s="0" t="s">
        <v>4419</v>
      </c>
      <c r="I16" s="0" t="s">
        <v>4420</v>
      </c>
      <c r="J16" s="0" t="s">
        <v>4421</v>
      </c>
      <c r="K16" s="0" t="s">
        <v>4422</v>
      </c>
      <c r="L16" s="0" t="s">
        <v>4328</v>
      </c>
      <c r="M16" s="0" t="s">
        <v>4329</v>
      </c>
      <c r="N16" s="0" t="s">
        <v>4423</v>
      </c>
    </row>
    <row r="17" customFormat="false" ht="14.25" hidden="false" customHeight="false" outlineLevel="0" collapsed="false">
      <c r="A17" s="0" t="s">
        <v>453</v>
      </c>
      <c r="B17" s="0" t="s">
        <v>4424</v>
      </c>
      <c r="G17" s="0" t="s">
        <v>4425</v>
      </c>
      <c r="H17" s="0" t="s">
        <v>4426</v>
      </c>
      <c r="I17" s="0" t="s">
        <v>4427</v>
      </c>
      <c r="J17" s="0" t="s">
        <v>4428</v>
      </c>
      <c r="K17" s="0" t="s">
        <v>4429</v>
      </c>
      <c r="L17" s="0" t="s">
        <v>4328</v>
      </c>
      <c r="M17" s="0" t="s">
        <v>4329</v>
      </c>
      <c r="N17" s="0" t="s">
        <v>4430</v>
      </c>
    </row>
    <row r="18" customFormat="false" ht="99.6" hidden="false" customHeight="false" outlineLevel="0" collapsed="false">
      <c r="A18" s="0" t="s">
        <v>470</v>
      </c>
      <c r="B18" s="0" t="s">
        <v>4431</v>
      </c>
      <c r="G18" s="1" t="s">
        <v>4432</v>
      </c>
      <c r="H18" s="1" t="s">
        <v>4433</v>
      </c>
      <c r="I18" s="1" t="s">
        <v>4434</v>
      </c>
      <c r="J18" s="1" t="s">
        <v>4435</v>
      </c>
      <c r="K18" s="1" t="s">
        <v>4436</v>
      </c>
      <c r="L18" s="0" t="s">
        <v>4357</v>
      </c>
      <c r="M18" s="0" t="s">
        <v>4329</v>
      </c>
      <c r="N18" s="0" t="s">
        <v>4437</v>
      </c>
    </row>
    <row r="19" customFormat="false" ht="66.9" hidden="false" customHeight="false" outlineLevel="0" collapsed="false">
      <c r="A19" s="0" t="s">
        <v>470</v>
      </c>
      <c r="B19" s="0" t="s">
        <v>4438</v>
      </c>
      <c r="G19" s="1" t="s">
        <v>4439</v>
      </c>
      <c r="H19" s="1" t="s">
        <v>4440</v>
      </c>
      <c r="I19" s="1" t="s">
        <v>4441</v>
      </c>
      <c r="J19" s="1" t="s">
        <v>4442</v>
      </c>
      <c r="K19" s="1" t="s">
        <v>4443</v>
      </c>
      <c r="L19" s="0" t="s">
        <v>4357</v>
      </c>
      <c r="M19" s="0" t="s">
        <v>4329</v>
      </c>
      <c r="N19" s="0" t="s">
        <v>4444</v>
      </c>
    </row>
    <row r="20" customFormat="false" ht="56" hidden="false" customHeight="false" outlineLevel="0" collapsed="false">
      <c r="A20" s="0" t="s">
        <v>470</v>
      </c>
      <c r="B20" s="0" t="s">
        <v>4445</v>
      </c>
      <c r="G20" s="1" t="s">
        <v>4446</v>
      </c>
      <c r="H20" s="1" t="s">
        <v>4446</v>
      </c>
      <c r="I20" s="1" t="s">
        <v>4447</v>
      </c>
      <c r="J20" s="1" t="s">
        <v>4448</v>
      </c>
      <c r="K20" s="1" t="s">
        <v>4449</v>
      </c>
      <c r="L20" s="0" t="s">
        <v>4357</v>
      </c>
      <c r="M20" s="0" t="s">
        <v>4329</v>
      </c>
      <c r="N20" s="0" t="s">
        <v>4450</v>
      </c>
    </row>
    <row r="21" customFormat="false" ht="14.25" hidden="false" customHeight="false" outlineLevel="0" collapsed="false">
      <c r="A21" s="0" t="s">
        <v>470</v>
      </c>
      <c r="B21" s="0" t="s">
        <v>4451</v>
      </c>
      <c r="G21" s="0" t="s">
        <v>4452</v>
      </c>
      <c r="H21" s="0" t="s">
        <v>4453</v>
      </c>
      <c r="I21" s="0" t="s">
        <v>4454</v>
      </c>
      <c r="J21" s="0" t="s">
        <v>4455</v>
      </c>
      <c r="K21" s="0" t="s">
        <v>4456</v>
      </c>
      <c r="L21" s="0" t="s">
        <v>4357</v>
      </c>
      <c r="M21" s="0" t="s">
        <v>4329</v>
      </c>
    </row>
    <row r="22" customFormat="false" ht="14.25" hidden="false" customHeight="false" outlineLevel="0" collapsed="false">
      <c r="A22" s="0" t="s">
        <v>470</v>
      </c>
      <c r="B22" s="0" t="s">
        <v>4457</v>
      </c>
      <c r="G22" s="0" t="s">
        <v>4458</v>
      </c>
      <c r="H22" s="0" t="s">
        <v>4459</v>
      </c>
      <c r="I22" s="0" t="s">
        <v>4460</v>
      </c>
      <c r="J22" s="0" t="s">
        <v>4461</v>
      </c>
      <c r="K22" s="0" t="s">
        <v>4462</v>
      </c>
      <c r="L22" s="0" t="s">
        <v>4328</v>
      </c>
      <c r="M22" s="0" t="s">
        <v>4329</v>
      </c>
      <c r="N22" s="0" t="s">
        <v>4463</v>
      </c>
    </row>
    <row r="23" customFormat="false" ht="14.25" hidden="false" customHeight="false" outlineLevel="0" collapsed="false">
      <c r="A23" s="0" t="s">
        <v>470</v>
      </c>
      <c r="B23" s="0" t="s">
        <v>4464</v>
      </c>
      <c r="G23" s="0" t="s">
        <v>4465</v>
      </c>
      <c r="H23" s="0" t="s">
        <v>4466</v>
      </c>
      <c r="I23" s="0" t="s">
        <v>4465</v>
      </c>
      <c r="J23" s="0" t="s">
        <v>4467</v>
      </c>
      <c r="K23" s="0" t="s">
        <v>4468</v>
      </c>
      <c r="L23" s="0" t="s">
        <v>4328</v>
      </c>
      <c r="M23" s="0" t="s">
        <v>4329</v>
      </c>
      <c r="N23" s="0" t="s">
        <v>4469</v>
      </c>
    </row>
    <row r="24" customFormat="false" ht="14.25" hidden="false" customHeight="false" outlineLevel="0" collapsed="false">
      <c r="A24" s="0" t="s">
        <v>470</v>
      </c>
      <c r="B24" s="0" t="s">
        <v>4470</v>
      </c>
      <c r="G24" s="0" t="s">
        <v>4471</v>
      </c>
      <c r="H24" s="0" t="s">
        <v>4472</v>
      </c>
      <c r="I24" s="0" t="s">
        <v>4471</v>
      </c>
      <c r="J24" s="0" t="s">
        <v>4473</v>
      </c>
      <c r="K24" s="0" t="s">
        <v>4474</v>
      </c>
      <c r="L24" s="0" t="s">
        <v>4328</v>
      </c>
      <c r="M24" s="0" t="s">
        <v>4329</v>
      </c>
      <c r="N24" s="0" t="s">
        <v>4469</v>
      </c>
    </row>
    <row r="25" customFormat="false" ht="14.25" hidden="false" customHeight="false" outlineLevel="0" collapsed="false">
      <c r="A25" s="0" t="s">
        <v>470</v>
      </c>
      <c r="B25" s="0" t="s">
        <v>4475</v>
      </c>
      <c r="G25" s="0" t="s">
        <v>4476</v>
      </c>
      <c r="H25" s="0" t="s">
        <v>4477</v>
      </c>
      <c r="I25" s="0" t="s">
        <v>4478</v>
      </c>
      <c r="J25" s="0" t="s">
        <v>4479</v>
      </c>
      <c r="K25" s="0" t="s">
        <v>4480</v>
      </c>
      <c r="L25" s="0" t="s">
        <v>4357</v>
      </c>
      <c r="M25" s="0" t="s">
        <v>4329</v>
      </c>
      <c r="N25" s="0" t="s">
        <v>4481</v>
      </c>
    </row>
    <row r="26" customFormat="false" ht="14.25" hidden="false" customHeight="false" outlineLevel="0" collapsed="false">
      <c r="A26" s="0" t="s">
        <v>470</v>
      </c>
      <c r="B26" s="0" t="s">
        <v>4482</v>
      </c>
      <c r="G26" s="0" t="s">
        <v>4483</v>
      </c>
      <c r="H26" s="0" t="s">
        <v>4484</v>
      </c>
      <c r="I26" s="0" t="s">
        <v>4485</v>
      </c>
      <c r="J26" s="0" t="s">
        <v>4486</v>
      </c>
      <c r="K26" s="0" t="s">
        <v>4487</v>
      </c>
      <c r="L26" s="0" t="s">
        <v>4357</v>
      </c>
      <c r="M26" s="0" t="s">
        <v>4329</v>
      </c>
      <c r="N26" s="0" t="s">
        <v>4488</v>
      </c>
    </row>
    <row r="27" customFormat="false" ht="56" hidden="false" customHeight="false" outlineLevel="0" collapsed="false">
      <c r="A27" s="0" t="s">
        <v>470</v>
      </c>
      <c r="B27" s="0" t="s">
        <v>4489</v>
      </c>
      <c r="G27" s="1" t="s">
        <v>4490</v>
      </c>
      <c r="L27" s="0" t="s">
        <v>4357</v>
      </c>
      <c r="M27" s="0" t="s">
        <v>4358</v>
      </c>
      <c r="N27" s="0" t="s">
        <v>4491</v>
      </c>
    </row>
    <row r="28" customFormat="false" ht="56" hidden="false" customHeight="false" outlineLevel="0" collapsed="false">
      <c r="A28" s="0" t="s">
        <v>470</v>
      </c>
      <c r="B28" s="0" t="s">
        <v>4492</v>
      </c>
      <c r="G28" s="1" t="s">
        <v>4493</v>
      </c>
      <c r="L28" s="0" t="s">
        <v>4357</v>
      </c>
      <c r="M28" s="0" t="s">
        <v>4358</v>
      </c>
      <c r="N28" s="0" t="s">
        <v>4494</v>
      </c>
    </row>
    <row r="29" customFormat="false" ht="56" hidden="false" customHeight="false" outlineLevel="0" collapsed="false">
      <c r="A29" s="0" t="s">
        <v>470</v>
      </c>
      <c r="B29" s="0" t="s">
        <v>4495</v>
      </c>
      <c r="G29" s="1" t="s">
        <v>4496</v>
      </c>
      <c r="L29" s="0" t="s">
        <v>4357</v>
      </c>
      <c r="M29" s="0" t="s">
        <v>4410</v>
      </c>
      <c r="N29" s="0" t="s">
        <v>4497</v>
      </c>
    </row>
    <row r="30" customFormat="false" ht="14.25" hidden="false" customHeight="false" outlineLevel="0" collapsed="false">
      <c r="A30" s="0" t="s">
        <v>490</v>
      </c>
      <c r="B30" s="0" t="s">
        <v>4498</v>
      </c>
      <c r="G30" s="0" t="s">
        <v>4499</v>
      </c>
      <c r="H30" s="0" t="s">
        <v>4500</v>
      </c>
      <c r="I30" s="0" t="s">
        <v>4501</v>
      </c>
      <c r="J30" s="0" t="s">
        <v>4502</v>
      </c>
      <c r="K30" s="0" t="s">
        <v>4503</v>
      </c>
      <c r="L30" s="0" t="s">
        <v>4328</v>
      </c>
      <c r="M30" s="0" t="s">
        <v>4329</v>
      </c>
      <c r="N30" s="0" t="s">
        <v>4504</v>
      </c>
    </row>
    <row r="31" customFormat="false" ht="14.25" hidden="false" customHeight="false" outlineLevel="0" collapsed="false">
      <c r="A31" s="0" t="s">
        <v>490</v>
      </c>
      <c r="B31" s="0" t="s">
        <v>4505</v>
      </c>
      <c r="G31" s="0" t="s">
        <v>4506</v>
      </c>
      <c r="H31" s="0" t="s">
        <v>4507</v>
      </c>
      <c r="I31" s="0" t="s">
        <v>4508</v>
      </c>
      <c r="J31" s="0" t="s">
        <v>4509</v>
      </c>
      <c r="K31" s="0" t="s">
        <v>4510</v>
      </c>
      <c r="L31" s="0" t="s">
        <v>4328</v>
      </c>
      <c r="M31" s="0" t="s">
        <v>4511</v>
      </c>
      <c r="N31" s="0" t="s">
        <v>4512</v>
      </c>
    </row>
    <row r="32" customFormat="false" ht="45.1" hidden="false" customHeight="false" outlineLevel="0" collapsed="false">
      <c r="A32" s="0" t="s">
        <v>490</v>
      </c>
      <c r="B32" s="0" t="s">
        <v>4513</v>
      </c>
      <c r="G32" s="1" t="s">
        <v>4514</v>
      </c>
      <c r="H32" s="1" t="s">
        <v>4514</v>
      </c>
      <c r="I32" s="1" t="s">
        <v>4515</v>
      </c>
      <c r="J32" s="1" t="s">
        <v>4516</v>
      </c>
      <c r="K32" s="1" t="s">
        <v>4517</v>
      </c>
      <c r="L32" s="0" t="s">
        <v>4328</v>
      </c>
      <c r="M32" s="0" t="s">
        <v>4329</v>
      </c>
      <c r="N32" s="0" t="s">
        <v>4518</v>
      </c>
    </row>
    <row r="33" customFormat="false" ht="14.25" hidden="false" customHeight="false" outlineLevel="0" collapsed="false">
      <c r="A33" s="0" t="s">
        <v>508</v>
      </c>
      <c r="B33" s="0" t="s">
        <v>4519</v>
      </c>
      <c r="G33" s="0" t="s">
        <v>4520</v>
      </c>
      <c r="H33" s="0" t="s">
        <v>4521</v>
      </c>
      <c r="I33" s="0" t="s">
        <v>4522</v>
      </c>
      <c r="J33" s="0" t="s">
        <v>4523</v>
      </c>
      <c r="K33" s="0" t="s">
        <v>4524</v>
      </c>
      <c r="L33" s="0" t="s">
        <v>4357</v>
      </c>
      <c r="M33" s="0" t="s">
        <v>4358</v>
      </c>
    </row>
    <row r="34" customFormat="false" ht="14.25" hidden="false" customHeight="false" outlineLevel="0" collapsed="false">
      <c r="A34" s="0" t="s">
        <v>508</v>
      </c>
      <c r="B34" s="0" t="s">
        <v>4525</v>
      </c>
      <c r="G34" s="0" t="s">
        <v>4526</v>
      </c>
      <c r="L34" s="0" t="s">
        <v>4357</v>
      </c>
      <c r="M34" s="0" t="s">
        <v>4329</v>
      </c>
      <c r="N34" s="0" t="s">
        <v>4366</v>
      </c>
    </row>
    <row r="35" customFormat="false" ht="132.3" hidden="false" customHeight="false" outlineLevel="0" collapsed="false">
      <c r="A35" s="0" t="s">
        <v>521</v>
      </c>
      <c r="B35" s="0" t="s">
        <v>4527</v>
      </c>
      <c r="G35" s="1" t="s">
        <v>4528</v>
      </c>
      <c r="H35" s="1" t="s">
        <v>4529</v>
      </c>
      <c r="I35" s="1" t="s">
        <v>4530</v>
      </c>
      <c r="J35" s="1" t="s">
        <v>4531</v>
      </c>
      <c r="K35" s="1" t="s">
        <v>4532</v>
      </c>
      <c r="L35" s="0" t="s">
        <v>4357</v>
      </c>
      <c r="M35" s="0" t="s">
        <v>4329</v>
      </c>
      <c r="N35" s="0" t="s">
        <v>4533</v>
      </c>
    </row>
    <row r="36" customFormat="false" ht="14.25" hidden="false" customHeight="false" outlineLevel="0" collapsed="false">
      <c r="A36" s="0" t="s">
        <v>521</v>
      </c>
      <c r="B36" s="0" t="s">
        <v>4534</v>
      </c>
      <c r="G36" s="0" t="s">
        <v>4535</v>
      </c>
      <c r="H36" s="0" t="s">
        <v>4535</v>
      </c>
      <c r="I36" s="0" t="s">
        <v>4536</v>
      </c>
      <c r="J36" s="0" t="s">
        <v>4537</v>
      </c>
      <c r="K36" s="0" t="s">
        <v>4538</v>
      </c>
      <c r="L36" s="0" t="s">
        <v>4328</v>
      </c>
      <c r="M36" s="0" t="s">
        <v>4329</v>
      </c>
      <c r="N36" s="0" t="s">
        <v>4539</v>
      </c>
    </row>
    <row r="37" customFormat="false" ht="14.25" hidden="false" customHeight="false" outlineLevel="0" collapsed="false">
      <c r="A37" s="0" t="s">
        <v>521</v>
      </c>
      <c r="B37" s="0" t="s">
        <v>4540</v>
      </c>
      <c r="G37" s="0" t="s">
        <v>4541</v>
      </c>
      <c r="H37" s="0" t="s">
        <v>4541</v>
      </c>
      <c r="I37" s="0" t="s">
        <v>4542</v>
      </c>
      <c r="J37" s="0" t="s">
        <v>4543</v>
      </c>
      <c r="K37" s="0" t="s">
        <v>4544</v>
      </c>
      <c r="L37" s="0" t="s">
        <v>4328</v>
      </c>
      <c r="M37" s="0" t="s">
        <v>4329</v>
      </c>
      <c r="N37" s="0" t="s">
        <v>4545</v>
      </c>
    </row>
    <row r="38" customFormat="false" ht="88.7" hidden="false" customHeight="false" outlineLevel="0" collapsed="false">
      <c r="A38" s="0" t="s">
        <v>521</v>
      </c>
      <c r="B38" s="0" t="s">
        <v>4546</v>
      </c>
      <c r="G38" s="1" t="s">
        <v>4547</v>
      </c>
      <c r="L38" s="0" t="s">
        <v>4328</v>
      </c>
      <c r="M38" s="0" t="s">
        <v>4329</v>
      </c>
    </row>
    <row r="39" customFormat="false" ht="121.4" hidden="false" customHeight="false" outlineLevel="0" collapsed="false">
      <c r="A39" s="0" t="s">
        <v>521</v>
      </c>
      <c r="B39" s="0" t="s">
        <v>4548</v>
      </c>
      <c r="G39" s="1" t="s">
        <v>4549</v>
      </c>
      <c r="L39" s="0" t="s">
        <v>4357</v>
      </c>
      <c r="M39" s="0" t="s">
        <v>4410</v>
      </c>
      <c r="N39" s="0" t="s">
        <v>4550</v>
      </c>
    </row>
    <row r="40" customFormat="false" ht="132.3" hidden="false" customHeight="false" outlineLevel="0" collapsed="false">
      <c r="A40" s="0" t="s">
        <v>540</v>
      </c>
      <c r="B40" s="0" t="s">
        <v>4551</v>
      </c>
      <c r="G40" s="1" t="s">
        <v>4552</v>
      </c>
      <c r="H40" s="1" t="s">
        <v>4553</v>
      </c>
      <c r="I40" s="1" t="s">
        <v>4554</v>
      </c>
      <c r="J40" s="1" t="s">
        <v>4555</v>
      </c>
      <c r="K40" s="1" t="s">
        <v>4556</v>
      </c>
      <c r="L40" s="0" t="s">
        <v>4357</v>
      </c>
      <c r="M40" s="0" t="s">
        <v>4329</v>
      </c>
      <c r="N40" s="0" t="s">
        <v>4557</v>
      </c>
    </row>
    <row r="41" customFormat="false" ht="14.25" hidden="false" customHeight="false" outlineLevel="0" collapsed="false">
      <c r="A41" s="0" t="s">
        <v>540</v>
      </c>
      <c r="B41" s="0" t="s">
        <v>4558</v>
      </c>
      <c r="G41" s="0" t="s">
        <v>4559</v>
      </c>
      <c r="H41" s="0" t="s">
        <v>4560</v>
      </c>
      <c r="I41" s="0" t="s">
        <v>4561</v>
      </c>
      <c r="J41" s="0" t="s">
        <v>4562</v>
      </c>
      <c r="K41" s="0" t="s">
        <v>4563</v>
      </c>
      <c r="L41" s="0" t="s">
        <v>4328</v>
      </c>
      <c r="M41" s="0" t="s">
        <v>4329</v>
      </c>
      <c r="N41" s="0" t="s">
        <v>4564</v>
      </c>
    </row>
    <row r="42" customFormat="false" ht="34.2" hidden="false" customHeight="false" outlineLevel="0" collapsed="false">
      <c r="A42" s="0" t="s">
        <v>540</v>
      </c>
      <c r="B42" s="0" t="s">
        <v>4565</v>
      </c>
      <c r="G42" s="1" t="s">
        <v>4566</v>
      </c>
      <c r="H42" s="1" t="s">
        <v>4567</v>
      </c>
      <c r="I42" s="0" t="s">
        <v>4568</v>
      </c>
      <c r="J42" s="1" t="s">
        <v>4569</v>
      </c>
      <c r="K42" s="0" t="s">
        <v>4570</v>
      </c>
      <c r="L42" s="0" t="s">
        <v>4328</v>
      </c>
      <c r="M42" s="0" t="s">
        <v>4329</v>
      </c>
      <c r="N42" s="0" t="s">
        <v>4571</v>
      </c>
    </row>
    <row r="43" customFormat="false" ht="197.7" hidden="false" customHeight="false" outlineLevel="0" collapsed="false">
      <c r="A43" s="0" t="s">
        <v>540</v>
      </c>
      <c r="B43" s="0" t="s">
        <v>4548</v>
      </c>
      <c r="G43" s="1" t="s">
        <v>4572</v>
      </c>
      <c r="L43" s="0" t="s">
        <v>4357</v>
      </c>
      <c r="M43" s="0" t="s">
        <v>4410</v>
      </c>
      <c r="N43" s="0" t="s">
        <v>4550</v>
      </c>
    </row>
    <row r="44" customFormat="false" ht="186.8" hidden="false" customHeight="false" outlineLevel="0" collapsed="false">
      <c r="A44" s="0" t="s">
        <v>540</v>
      </c>
      <c r="B44" s="0" t="s">
        <v>4573</v>
      </c>
      <c r="G44" s="1" t="s">
        <v>4574</v>
      </c>
      <c r="L44" s="0" t="s">
        <v>4328</v>
      </c>
      <c r="M44" s="0" t="s">
        <v>4329</v>
      </c>
      <c r="N44" s="0" t="s">
        <v>4575</v>
      </c>
    </row>
    <row r="45" customFormat="false" ht="23.3" hidden="false" customHeight="false" outlineLevel="0" collapsed="false">
      <c r="A45" s="0" t="s">
        <v>555</v>
      </c>
      <c r="B45" s="0" t="s">
        <v>4576</v>
      </c>
      <c r="G45" s="1" t="s">
        <v>4577</v>
      </c>
      <c r="H45" s="0" t="s">
        <v>4578</v>
      </c>
      <c r="I45" s="0" t="s">
        <v>4579</v>
      </c>
      <c r="J45" s="0" t="s">
        <v>4580</v>
      </c>
      <c r="K45" s="0" t="s">
        <v>4581</v>
      </c>
      <c r="L45" s="0" t="s">
        <v>4357</v>
      </c>
      <c r="M45" s="0" t="s">
        <v>4358</v>
      </c>
      <c r="N45" s="0" t="s">
        <v>4582</v>
      </c>
    </row>
    <row r="46" customFormat="false" ht="14.25" hidden="false" customHeight="false" outlineLevel="0" collapsed="false">
      <c r="A46" s="0" t="s">
        <v>555</v>
      </c>
      <c r="B46" s="0" t="s">
        <v>4583</v>
      </c>
      <c r="G46" s="0" t="s">
        <v>4584</v>
      </c>
      <c r="H46" s="0" t="s">
        <v>4584</v>
      </c>
      <c r="I46" s="0" t="s">
        <v>4585</v>
      </c>
      <c r="J46" s="0" t="s">
        <v>4586</v>
      </c>
      <c r="K46" s="0" t="s">
        <v>4587</v>
      </c>
      <c r="L46" s="0" t="s">
        <v>4328</v>
      </c>
      <c r="M46" s="0" t="s">
        <v>4329</v>
      </c>
      <c r="N46" s="0" t="s">
        <v>4588</v>
      </c>
    </row>
    <row r="47" customFormat="false" ht="14.25" hidden="false" customHeight="false" outlineLevel="0" collapsed="false">
      <c r="A47" s="0" t="s">
        <v>555</v>
      </c>
      <c r="B47" s="0" t="s">
        <v>4589</v>
      </c>
      <c r="G47" s="0" t="s">
        <v>4590</v>
      </c>
      <c r="H47" s="0" t="s">
        <v>4591</v>
      </c>
      <c r="I47" s="0" t="s">
        <v>4592</v>
      </c>
      <c r="J47" s="0" t="s">
        <v>4593</v>
      </c>
      <c r="K47" s="0" t="s">
        <v>4594</v>
      </c>
      <c r="L47" s="0" t="s">
        <v>4328</v>
      </c>
      <c r="M47" s="0" t="s">
        <v>4329</v>
      </c>
      <c r="N47" s="0" t="s">
        <v>4595</v>
      </c>
    </row>
    <row r="48" customFormat="false" ht="14.25" hidden="false" customHeight="false" outlineLevel="0" collapsed="false">
      <c r="A48" s="0" t="s">
        <v>555</v>
      </c>
      <c r="B48" s="0" t="s">
        <v>4596</v>
      </c>
      <c r="G48" s="0" t="s">
        <v>4597</v>
      </c>
      <c r="H48" s="0" t="s">
        <v>4598</v>
      </c>
      <c r="I48" s="0" t="s">
        <v>4599</v>
      </c>
      <c r="J48" s="0" t="s">
        <v>4600</v>
      </c>
      <c r="K48" s="0" t="s">
        <v>4601</v>
      </c>
      <c r="L48" s="0" t="s">
        <v>4328</v>
      </c>
      <c r="M48" s="0" t="s">
        <v>4329</v>
      </c>
      <c r="N48" s="0" t="s">
        <v>4602</v>
      </c>
    </row>
    <row r="49" customFormat="false" ht="14.25" hidden="false" customHeight="false" outlineLevel="0" collapsed="false">
      <c r="A49" s="0" t="s">
        <v>555</v>
      </c>
      <c r="B49" s="0" t="s">
        <v>4603</v>
      </c>
      <c r="G49" s="0" t="s">
        <v>4604</v>
      </c>
      <c r="H49" s="0" t="s">
        <v>4605</v>
      </c>
      <c r="I49" s="0" t="s">
        <v>4606</v>
      </c>
      <c r="J49" s="0" t="s">
        <v>4607</v>
      </c>
      <c r="K49" s="0" t="s">
        <v>4608</v>
      </c>
      <c r="L49" s="0" t="s">
        <v>4328</v>
      </c>
      <c r="M49" s="0" t="s">
        <v>4329</v>
      </c>
    </row>
    <row r="50" customFormat="false" ht="14.25" hidden="false" customHeight="false" outlineLevel="0" collapsed="false">
      <c r="A50" s="0" t="s">
        <v>555</v>
      </c>
      <c r="B50" s="0" t="s">
        <v>4609</v>
      </c>
      <c r="G50" s="0" t="s">
        <v>4610</v>
      </c>
      <c r="H50" s="0" t="s">
        <v>4611</v>
      </c>
      <c r="I50" s="0" t="s">
        <v>4612</v>
      </c>
      <c r="J50" s="0" t="s">
        <v>4613</v>
      </c>
      <c r="K50" s="0" t="s">
        <v>4614</v>
      </c>
      <c r="L50" s="0" t="s">
        <v>4328</v>
      </c>
      <c r="M50" s="0" t="s">
        <v>4329</v>
      </c>
    </row>
    <row r="51" customFormat="false" ht="14.25" hidden="false" customHeight="false" outlineLevel="0" collapsed="false">
      <c r="A51" s="0" t="s">
        <v>555</v>
      </c>
      <c r="B51" s="0" t="s">
        <v>4615</v>
      </c>
      <c r="G51" s="0" t="s">
        <v>4616</v>
      </c>
      <c r="H51" s="0" t="s">
        <v>4617</v>
      </c>
      <c r="I51" s="0" t="s">
        <v>4618</v>
      </c>
      <c r="J51" s="0" t="s">
        <v>4619</v>
      </c>
      <c r="K51" s="0" t="s">
        <v>4620</v>
      </c>
      <c r="L51" s="0" t="s">
        <v>4328</v>
      </c>
      <c r="M51" s="0" t="s">
        <v>4329</v>
      </c>
    </row>
    <row r="52" customFormat="false" ht="56" hidden="false" customHeight="false" outlineLevel="0" collapsed="false">
      <c r="A52" s="0" t="s">
        <v>555</v>
      </c>
      <c r="B52" s="0" t="s">
        <v>4621</v>
      </c>
      <c r="G52" s="1" t="s">
        <v>4622</v>
      </c>
      <c r="H52" s="1" t="s">
        <v>4623</v>
      </c>
      <c r="I52" s="1" t="s">
        <v>4624</v>
      </c>
      <c r="J52" s="1" t="s">
        <v>4625</v>
      </c>
      <c r="K52" s="1" t="s">
        <v>4626</v>
      </c>
      <c r="L52" s="0" t="s">
        <v>4357</v>
      </c>
      <c r="M52" s="0" t="s">
        <v>4329</v>
      </c>
      <c r="N52" s="0" t="s">
        <v>4627</v>
      </c>
    </row>
    <row r="53" customFormat="false" ht="14.25" hidden="false" customHeight="false" outlineLevel="0" collapsed="false">
      <c r="A53" s="0" t="s">
        <v>555</v>
      </c>
      <c r="B53" s="0" t="s">
        <v>4628</v>
      </c>
      <c r="G53" s="0" t="s">
        <v>4629</v>
      </c>
      <c r="H53" s="0" t="s">
        <v>4630</v>
      </c>
      <c r="I53" s="0" t="s">
        <v>4631</v>
      </c>
      <c r="J53" s="0" t="s">
        <v>4632</v>
      </c>
      <c r="K53" s="0" t="s">
        <v>4633</v>
      </c>
      <c r="L53" s="0" t="s">
        <v>4357</v>
      </c>
      <c r="M53" s="0" t="s">
        <v>4358</v>
      </c>
      <c r="N53" s="0" t="s">
        <v>4634</v>
      </c>
    </row>
    <row r="54" customFormat="false" ht="14.25" hidden="false" customHeight="false" outlineLevel="0" collapsed="false">
      <c r="A54" s="0" t="s">
        <v>555</v>
      </c>
      <c r="B54" s="0" t="s">
        <v>4635</v>
      </c>
      <c r="G54" s="0" t="s">
        <v>4636</v>
      </c>
      <c r="H54" s="0" t="s">
        <v>4636</v>
      </c>
      <c r="I54" s="0" t="s">
        <v>4637</v>
      </c>
      <c r="J54" s="0" t="s">
        <v>4638</v>
      </c>
      <c r="K54" s="0" t="s">
        <v>4639</v>
      </c>
      <c r="L54" s="0" t="s">
        <v>4357</v>
      </c>
      <c r="M54" s="0" t="s">
        <v>4358</v>
      </c>
    </row>
    <row r="55" customFormat="false" ht="14.25" hidden="false" customHeight="false" outlineLevel="0" collapsed="false">
      <c r="A55" s="0" t="s">
        <v>555</v>
      </c>
      <c r="B55" s="0" t="s">
        <v>4640</v>
      </c>
      <c r="G55" s="0" t="s">
        <v>4641</v>
      </c>
      <c r="H55" s="0" t="s">
        <v>4642</v>
      </c>
      <c r="I55" s="0" t="s">
        <v>4643</v>
      </c>
      <c r="J55" s="0" t="s">
        <v>4644</v>
      </c>
      <c r="K55" s="0" t="s">
        <v>4645</v>
      </c>
      <c r="L55" s="0" t="s">
        <v>4357</v>
      </c>
      <c r="M55" s="0" t="s">
        <v>4329</v>
      </c>
    </row>
    <row r="56" customFormat="false" ht="14.25" hidden="false" customHeight="false" outlineLevel="0" collapsed="false">
      <c r="A56" s="0" t="s">
        <v>555</v>
      </c>
      <c r="B56" s="0" t="s">
        <v>4646</v>
      </c>
      <c r="G56" s="0" t="s">
        <v>4647</v>
      </c>
      <c r="H56" s="0" t="s">
        <v>4647</v>
      </c>
      <c r="I56" s="0" t="s">
        <v>4648</v>
      </c>
      <c r="J56" s="0" t="s">
        <v>4649</v>
      </c>
      <c r="K56" s="0" t="s">
        <v>4650</v>
      </c>
      <c r="L56" s="0" t="s">
        <v>4328</v>
      </c>
      <c r="M56" s="0" t="s">
        <v>4329</v>
      </c>
    </row>
    <row r="57" customFormat="false" ht="56" hidden="false" customHeight="false" outlineLevel="0" collapsed="false">
      <c r="A57" s="0" t="s">
        <v>555</v>
      </c>
      <c r="B57" s="0" t="s">
        <v>4651</v>
      </c>
      <c r="G57" s="1" t="s">
        <v>4652</v>
      </c>
      <c r="H57" s="0" t="s">
        <v>4653</v>
      </c>
      <c r="I57" s="0" t="s">
        <v>4654</v>
      </c>
      <c r="J57" s="0" t="s">
        <v>4655</v>
      </c>
      <c r="K57" s="0" t="s">
        <v>4656</v>
      </c>
      <c r="L57" s="0" t="s">
        <v>4357</v>
      </c>
      <c r="M57" s="0" t="s">
        <v>4358</v>
      </c>
      <c r="N57" s="0" t="s">
        <v>4657</v>
      </c>
    </row>
    <row r="58" customFormat="false" ht="14.25" hidden="false" customHeight="false" outlineLevel="0" collapsed="false">
      <c r="A58" s="0" t="s">
        <v>555</v>
      </c>
      <c r="B58" s="0" t="s">
        <v>4658</v>
      </c>
      <c r="G58" s="0" t="s">
        <v>4659</v>
      </c>
      <c r="H58" s="0" t="s">
        <v>4660</v>
      </c>
      <c r="I58" s="0" t="s">
        <v>4661</v>
      </c>
      <c r="J58" s="0" t="s">
        <v>4662</v>
      </c>
      <c r="K58" s="0" t="s">
        <v>4663</v>
      </c>
      <c r="L58" s="0" t="s">
        <v>4357</v>
      </c>
      <c r="M58" s="0" t="s">
        <v>4329</v>
      </c>
    </row>
    <row r="59" customFormat="false" ht="14.25" hidden="false" customHeight="false" outlineLevel="0" collapsed="false">
      <c r="A59" s="0" t="s">
        <v>555</v>
      </c>
      <c r="B59" s="0" t="s">
        <v>4664</v>
      </c>
      <c r="G59" s="0" t="s">
        <v>4665</v>
      </c>
      <c r="L59" s="0" t="s">
        <v>4357</v>
      </c>
      <c r="M59" s="0" t="s">
        <v>4329</v>
      </c>
      <c r="N59" s="0" t="s">
        <v>4666</v>
      </c>
    </row>
    <row r="60" customFormat="false" ht="45.1" hidden="false" customHeight="false" outlineLevel="0" collapsed="false">
      <c r="A60" s="0" t="s">
        <v>555</v>
      </c>
      <c r="B60" s="0" t="s">
        <v>4548</v>
      </c>
      <c r="G60" s="1" t="s">
        <v>4667</v>
      </c>
      <c r="L60" s="0" t="s">
        <v>4357</v>
      </c>
      <c r="M60" s="0" t="s">
        <v>4410</v>
      </c>
      <c r="N60" s="0" t="s">
        <v>4550</v>
      </c>
    </row>
    <row r="61" customFormat="false" ht="14.25" hidden="false" customHeight="false" outlineLevel="0" collapsed="false">
      <c r="A61" s="0" t="s">
        <v>570</v>
      </c>
      <c r="B61" s="0" t="s">
        <v>4668</v>
      </c>
      <c r="G61" s="0" t="s">
        <v>4669</v>
      </c>
      <c r="H61" s="0" t="s">
        <v>4670</v>
      </c>
      <c r="I61" s="0" t="s">
        <v>4671</v>
      </c>
      <c r="J61" s="0" t="s">
        <v>4672</v>
      </c>
      <c r="K61" s="0" t="s">
        <v>4673</v>
      </c>
      <c r="L61" s="0" t="s">
        <v>4357</v>
      </c>
      <c r="M61" s="0" t="s">
        <v>4358</v>
      </c>
      <c r="N61" s="0" t="s">
        <v>4674</v>
      </c>
    </row>
    <row r="62" customFormat="false" ht="14.25" hidden="false" customHeight="false" outlineLevel="0" collapsed="false">
      <c r="A62" s="0" t="s">
        <v>570</v>
      </c>
      <c r="B62" s="0" t="s">
        <v>4675</v>
      </c>
      <c r="G62" s="0" t="s">
        <v>4676</v>
      </c>
      <c r="H62" s="0" t="s">
        <v>4677</v>
      </c>
      <c r="I62" s="0" t="s">
        <v>4678</v>
      </c>
      <c r="J62" s="0" t="s">
        <v>4679</v>
      </c>
      <c r="K62" s="0" t="s">
        <v>4680</v>
      </c>
      <c r="L62" s="0" t="s">
        <v>4357</v>
      </c>
      <c r="M62" s="0" t="s">
        <v>4329</v>
      </c>
      <c r="N62" s="0" t="s">
        <v>4681</v>
      </c>
    </row>
    <row r="63" customFormat="false" ht="14.25" hidden="false" customHeight="false" outlineLevel="0" collapsed="false">
      <c r="A63" s="0" t="s">
        <v>570</v>
      </c>
      <c r="B63" s="0" t="s">
        <v>4682</v>
      </c>
      <c r="G63" s="0" t="s">
        <v>4683</v>
      </c>
      <c r="H63" s="0" t="s">
        <v>4684</v>
      </c>
      <c r="I63" s="0" t="s">
        <v>4685</v>
      </c>
      <c r="J63" s="0" t="s">
        <v>4686</v>
      </c>
      <c r="K63" s="0" t="s">
        <v>4687</v>
      </c>
      <c r="L63" s="0" t="s">
        <v>4357</v>
      </c>
      <c r="M63" s="0" t="s">
        <v>4358</v>
      </c>
    </row>
    <row r="64" customFormat="false" ht="14.25" hidden="false" customHeight="false" outlineLevel="0" collapsed="false">
      <c r="A64" s="0" t="s">
        <v>570</v>
      </c>
      <c r="B64" s="0" t="s">
        <v>4688</v>
      </c>
      <c r="G64" s="0" t="s">
        <v>4689</v>
      </c>
      <c r="H64" s="0" t="s">
        <v>4690</v>
      </c>
      <c r="I64" s="0" t="s">
        <v>4691</v>
      </c>
      <c r="J64" s="0" t="s">
        <v>4692</v>
      </c>
      <c r="K64" s="0" t="s">
        <v>4693</v>
      </c>
      <c r="L64" s="0" t="s">
        <v>4357</v>
      </c>
      <c r="M64" s="0" t="s">
        <v>4329</v>
      </c>
    </row>
    <row r="65" customFormat="false" ht="14.25" hidden="false" customHeight="false" outlineLevel="0" collapsed="false">
      <c r="A65" s="0" t="s">
        <v>570</v>
      </c>
      <c r="B65" s="0" t="s">
        <v>4694</v>
      </c>
      <c r="G65" s="0" t="s">
        <v>4695</v>
      </c>
      <c r="H65" s="0" t="s">
        <v>4696</v>
      </c>
      <c r="I65" s="0" t="s">
        <v>4697</v>
      </c>
      <c r="J65" s="0" t="s">
        <v>4698</v>
      </c>
      <c r="K65" s="0" t="s">
        <v>4699</v>
      </c>
      <c r="L65" s="0" t="s">
        <v>4357</v>
      </c>
      <c r="M65" s="0" t="s">
        <v>4329</v>
      </c>
      <c r="N65" s="0" t="s">
        <v>4700</v>
      </c>
    </row>
    <row r="66" customFormat="false" ht="14.25" hidden="false" customHeight="false" outlineLevel="0" collapsed="false">
      <c r="A66" s="0" t="s">
        <v>570</v>
      </c>
      <c r="B66" s="0" t="s">
        <v>4451</v>
      </c>
      <c r="G66" s="0" t="s">
        <v>4701</v>
      </c>
      <c r="H66" s="0" t="s">
        <v>4702</v>
      </c>
      <c r="I66" s="0" t="s">
        <v>4703</v>
      </c>
      <c r="J66" s="0" t="s">
        <v>4704</v>
      </c>
      <c r="K66" s="0" t="s">
        <v>4705</v>
      </c>
      <c r="L66" s="0" t="s">
        <v>4357</v>
      </c>
      <c r="M66" s="0" t="s">
        <v>4329</v>
      </c>
    </row>
    <row r="67" customFormat="false" ht="14.25" hidden="false" customHeight="false" outlineLevel="0" collapsed="false">
      <c r="A67" s="0" t="s">
        <v>570</v>
      </c>
      <c r="B67" s="0" t="s">
        <v>4706</v>
      </c>
      <c r="G67" s="0" t="s">
        <v>4707</v>
      </c>
      <c r="H67" s="0" t="s">
        <v>4708</v>
      </c>
      <c r="I67" s="0" t="s">
        <v>4709</v>
      </c>
      <c r="J67" s="0" t="s">
        <v>4710</v>
      </c>
      <c r="K67" s="0" t="s">
        <v>4711</v>
      </c>
      <c r="L67" s="0" t="s">
        <v>4328</v>
      </c>
      <c r="M67" s="0" t="s">
        <v>4329</v>
      </c>
    </row>
    <row r="68" customFormat="false" ht="34.2" hidden="false" customHeight="false" outlineLevel="0" collapsed="false">
      <c r="A68" s="0" t="s">
        <v>570</v>
      </c>
      <c r="B68" s="0" t="s">
        <v>4712</v>
      </c>
      <c r="G68" s="0" t="s">
        <v>4713</v>
      </c>
      <c r="H68" s="1" t="s">
        <v>4714</v>
      </c>
      <c r="I68" s="1" t="s">
        <v>4715</v>
      </c>
      <c r="J68" s="1" t="s">
        <v>4716</v>
      </c>
      <c r="K68" s="1" t="s">
        <v>4717</v>
      </c>
      <c r="L68" s="0" t="s">
        <v>4328</v>
      </c>
      <c r="M68" s="0" t="s">
        <v>4329</v>
      </c>
    </row>
    <row r="69" customFormat="false" ht="14.25" hidden="false" customHeight="false" outlineLevel="0" collapsed="false">
      <c r="A69" s="0" t="s">
        <v>570</v>
      </c>
      <c r="B69" s="0" t="s">
        <v>4718</v>
      </c>
      <c r="G69" s="0" t="s">
        <v>4719</v>
      </c>
      <c r="H69" s="0" t="s">
        <v>4720</v>
      </c>
      <c r="I69" s="0" t="s">
        <v>4721</v>
      </c>
      <c r="J69" s="0" t="s">
        <v>4722</v>
      </c>
      <c r="K69" s="0" t="s">
        <v>4723</v>
      </c>
      <c r="L69" s="0" t="s">
        <v>4328</v>
      </c>
      <c r="M69" s="0" t="s">
        <v>4329</v>
      </c>
    </row>
    <row r="70" customFormat="false" ht="14.25" hidden="false" customHeight="false" outlineLevel="0" collapsed="false">
      <c r="A70" s="0" t="s">
        <v>570</v>
      </c>
      <c r="B70" s="0" t="s">
        <v>4724</v>
      </c>
      <c r="G70" s="0" t="s">
        <v>4725</v>
      </c>
      <c r="H70" s="0" t="s">
        <v>4726</v>
      </c>
      <c r="I70" s="0" t="s">
        <v>4727</v>
      </c>
      <c r="J70" s="0" t="s">
        <v>4728</v>
      </c>
      <c r="K70" s="0" t="s">
        <v>4729</v>
      </c>
      <c r="L70" s="0" t="s">
        <v>4328</v>
      </c>
      <c r="M70" s="0" t="s">
        <v>4329</v>
      </c>
    </row>
    <row r="71" customFormat="false" ht="14.25" hidden="false" customHeight="false" outlineLevel="0" collapsed="false">
      <c r="A71" s="0" t="s">
        <v>570</v>
      </c>
      <c r="B71" s="0" t="s">
        <v>4730</v>
      </c>
      <c r="G71" s="0" t="s">
        <v>4731</v>
      </c>
      <c r="H71" s="0" t="s">
        <v>4732</v>
      </c>
      <c r="I71" s="0" t="s">
        <v>4733</v>
      </c>
      <c r="J71" s="0" t="s">
        <v>4734</v>
      </c>
      <c r="K71" s="0" t="s">
        <v>4735</v>
      </c>
      <c r="L71" s="0" t="s">
        <v>4328</v>
      </c>
      <c r="M71" s="0" t="s">
        <v>4410</v>
      </c>
    </row>
    <row r="72" customFormat="false" ht="14.25" hidden="false" customHeight="false" outlineLevel="0" collapsed="false">
      <c r="A72" s="0" t="s">
        <v>570</v>
      </c>
      <c r="B72" s="0" t="s">
        <v>4736</v>
      </c>
      <c r="G72" s="0" t="s">
        <v>4737</v>
      </c>
      <c r="H72" s="0" t="s">
        <v>4738</v>
      </c>
      <c r="I72" s="0" t="s">
        <v>4739</v>
      </c>
      <c r="J72" s="0" t="s">
        <v>4740</v>
      </c>
      <c r="K72" s="0" t="s">
        <v>4741</v>
      </c>
      <c r="L72" s="0" t="s">
        <v>4357</v>
      </c>
      <c r="M72" s="0" t="s">
        <v>4329</v>
      </c>
      <c r="N72" s="0" t="s">
        <v>4742</v>
      </c>
    </row>
    <row r="73" customFormat="false" ht="14.25" hidden="false" customHeight="false" outlineLevel="0" collapsed="false">
      <c r="A73" s="0" t="s">
        <v>570</v>
      </c>
      <c r="B73" s="0" t="s">
        <v>4743</v>
      </c>
      <c r="G73" s="0" t="s">
        <v>4744</v>
      </c>
      <c r="H73" s="0" t="s">
        <v>4745</v>
      </c>
      <c r="I73" s="0" t="s">
        <v>4746</v>
      </c>
      <c r="J73" s="0" t="s">
        <v>4747</v>
      </c>
      <c r="K73" s="0" t="s">
        <v>4748</v>
      </c>
      <c r="L73" s="0" t="s">
        <v>4328</v>
      </c>
      <c r="M73" s="0" t="s">
        <v>4329</v>
      </c>
    </row>
    <row r="74" customFormat="false" ht="14.25" hidden="false" customHeight="false" outlineLevel="0" collapsed="false">
      <c r="A74" s="0" t="s">
        <v>570</v>
      </c>
      <c r="B74" s="0" t="s">
        <v>4749</v>
      </c>
      <c r="G74" s="0" t="s">
        <v>4750</v>
      </c>
      <c r="H74" s="0" t="s">
        <v>4751</v>
      </c>
      <c r="I74" s="0" t="s">
        <v>4752</v>
      </c>
      <c r="J74" s="0" t="s">
        <v>4753</v>
      </c>
      <c r="K74" s="0" t="s">
        <v>4754</v>
      </c>
      <c r="L74" s="0" t="s">
        <v>4328</v>
      </c>
      <c r="M74" s="0" t="s">
        <v>4329</v>
      </c>
    </row>
    <row r="75" customFormat="false" ht="14.25" hidden="false" customHeight="false" outlineLevel="0" collapsed="false">
      <c r="A75" s="0" t="s">
        <v>570</v>
      </c>
      <c r="B75" s="0" t="s">
        <v>4755</v>
      </c>
      <c r="G75" s="0" t="s">
        <v>4756</v>
      </c>
      <c r="H75" s="0" t="s">
        <v>4756</v>
      </c>
      <c r="I75" s="0" t="s">
        <v>4757</v>
      </c>
      <c r="J75" s="0" t="s">
        <v>4758</v>
      </c>
      <c r="K75" s="0" t="s">
        <v>4759</v>
      </c>
      <c r="L75" s="0" t="s">
        <v>4328</v>
      </c>
      <c r="M75" s="0" t="s">
        <v>4329</v>
      </c>
    </row>
    <row r="76" customFormat="false" ht="56" hidden="false" customHeight="false" outlineLevel="0" collapsed="false">
      <c r="A76" s="0" t="s">
        <v>570</v>
      </c>
      <c r="B76" s="0" t="s">
        <v>4488</v>
      </c>
      <c r="G76" s="1" t="s">
        <v>4760</v>
      </c>
      <c r="L76" s="0" t="s">
        <v>4357</v>
      </c>
      <c r="M76" s="0" t="s">
        <v>4329</v>
      </c>
      <c r="N76" s="0" t="s">
        <v>4761</v>
      </c>
    </row>
    <row r="77" customFormat="false" ht="121.4" hidden="false" customHeight="false" outlineLevel="0" collapsed="false">
      <c r="A77" s="0" t="s">
        <v>570</v>
      </c>
      <c r="B77" s="0" t="s">
        <v>4548</v>
      </c>
      <c r="G77" s="1" t="s">
        <v>4762</v>
      </c>
      <c r="L77" s="0" t="s">
        <v>4357</v>
      </c>
      <c r="M77" s="0" t="s">
        <v>4329</v>
      </c>
      <c r="N77" s="0" t="s">
        <v>4763</v>
      </c>
    </row>
    <row r="78" customFormat="false" ht="14.25" hidden="false" customHeight="false" outlineLevel="0" collapsed="false">
      <c r="A78" s="0" t="s">
        <v>570</v>
      </c>
      <c r="B78" s="0" t="s">
        <v>4764</v>
      </c>
      <c r="G78" s="0" t="s">
        <v>4765</v>
      </c>
      <c r="L78" s="0" t="s">
        <v>4357</v>
      </c>
      <c r="M78" s="0" t="s">
        <v>4358</v>
      </c>
      <c r="N78" s="0" t="s">
        <v>4766</v>
      </c>
    </row>
    <row r="79" customFormat="false" ht="14.25" hidden="false" customHeight="false" outlineLevel="0" collapsed="false">
      <c r="A79" s="0" t="s">
        <v>570</v>
      </c>
      <c r="B79" s="0" t="s">
        <v>4767</v>
      </c>
      <c r="G79" s="0" t="s">
        <v>4768</v>
      </c>
      <c r="L79" s="0" t="s">
        <v>4357</v>
      </c>
      <c r="M79" s="0" t="s">
        <v>4358</v>
      </c>
      <c r="N79" s="0" t="s">
        <v>4769</v>
      </c>
    </row>
    <row r="80" customFormat="false" ht="154.1" hidden="false" customHeight="false" outlineLevel="0" collapsed="false">
      <c r="A80" s="0" t="s">
        <v>589</v>
      </c>
      <c r="B80" s="0" t="s">
        <v>4770</v>
      </c>
      <c r="G80" s="1" t="s">
        <v>4771</v>
      </c>
      <c r="H80" s="1" t="s">
        <v>4772</v>
      </c>
      <c r="I80" s="1" t="s">
        <v>4773</v>
      </c>
      <c r="J80" s="1" t="s">
        <v>4774</v>
      </c>
      <c r="K80" s="1" t="s">
        <v>4775</v>
      </c>
      <c r="L80" s="0" t="s">
        <v>4776</v>
      </c>
      <c r="M80" s="0" t="s">
        <v>4329</v>
      </c>
      <c r="N80" s="0" t="s">
        <v>4777</v>
      </c>
    </row>
    <row r="81" customFormat="false" ht="66.9" hidden="false" customHeight="false" outlineLevel="0" collapsed="false">
      <c r="A81" s="0" t="s">
        <v>589</v>
      </c>
      <c r="B81" s="0" t="s">
        <v>4778</v>
      </c>
      <c r="G81" s="1" t="s">
        <v>4779</v>
      </c>
      <c r="H81" s="1" t="s">
        <v>4780</v>
      </c>
      <c r="I81" s="1" t="s">
        <v>4781</v>
      </c>
      <c r="J81" s="1" t="s">
        <v>4782</v>
      </c>
      <c r="K81" s="1" t="s">
        <v>4783</v>
      </c>
      <c r="L81" s="0" t="s">
        <v>4357</v>
      </c>
      <c r="M81" s="0" t="s">
        <v>4329</v>
      </c>
      <c r="N81" s="0" t="s">
        <v>4784</v>
      </c>
    </row>
    <row r="82" customFormat="false" ht="14.25" hidden="false" customHeight="false" outlineLevel="0" collapsed="false">
      <c r="A82" s="0" t="s">
        <v>589</v>
      </c>
      <c r="B82" s="0" t="s">
        <v>4785</v>
      </c>
      <c r="G82" s="0" t="s">
        <v>4786</v>
      </c>
      <c r="H82" s="0" t="s">
        <v>4787</v>
      </c>
      <c r="I82" s="0" t="s">
        <v>4788</v>
      </c>
      <c r="J82" s="0" t="s">
        <v>4789</v>
      </c>
      <c r="K82" s="0" t="s">
        <v>4790</v>
      </c>
      <c r="L82" s="0" t="s">
        <v>4328</v>
      </c>
      <c r="M82" s="0" t="s">
        <v>4329</v>
      </c>
    </row>
    <row r="83" customFormat="false" ht="77.8" hidden="false" customHeight="false" outlineLevel="0" collapsed="false">
      <c r="A83" s="0" t="s">
        <v>589</v>
      </c>
      <c r="B83" s="0" t="s">
        <v>4621</v>
      </c>
      <c r="G83" s="1" t="s">
        <v>4791</v>
      </c>
      <c r="H83" s="1" t="s">
        <v>4792</v>
      </c>
      <c r="I83" s="1" t="s">
        <v>4793</v>
      </c>
      <c r="J83" s="1" t="s">
        <v>4794</v>
      </c>
      <c r="K83" s="1" t="s">
        <v>4795</v>
      </c>
      <c r="L83" s="0" t="s">
        <v>4357</v>
      </c>
      <c r="M83" s="0" t="s">
        <v>4329</v>
      </c>
      <c r="N83" s="0" t="s">
        <v>4627</v>
      </c>
    </row>
    <row r="84" customFormat="false" ht="14.25" hidden="false" customHeight="false" outlineLevel="0" collapsed="false">
      <c r="A84" s="0" t="s">
        <v>589</v>
      </c>
      <c r="B84" s="0" t="s">
        <v>4796</v>
      </c>
      <c r="G84" s="0" t="s">
        <v>4797</v>
      </c>
      <c r="H84" s="0" t="s">
        <v>4797</v>
      </c>
      <c r="I84" s="0" t="s">
        <v>4798</v>
      </c>
      <c r="J84" s="0" t="s">
        <v>4799</v>
      </c>
      <c r="K84" s="0" t="s">
        <v>4800</v>
      </c>
      <c r="L84" s="0" t="s">
        <v>4328</v>
      </c>
      <c r="M84" s="0" t="s">
        <v>4329</v>
      </c>
      <c r="N84" s="0" t="s">
        <v>4801</v>
      </c>
    </row>
    <row r="85" customFormat="false" ht="45.1" hidden="false" customHeight="false" outlineLevel="0" collapsed="false">
      <c r="A85" s="0" t="s">
        <v>589</v>
      </c>
      <c r="B85" s="0" t="s">
        <v>4802</v>
      </c>
      <c r="G85" s="1" t="s">
        <v>4803</v>
      </c>
      <c r="H85" s="1" t="s">
        <v>4804</v>
      </c>
      <c r="I85" s="1" t="s">
        <v>4805</v>
      </c>
      <c r="J85" s="1" t="s">
        <v>4806</v>
      </c>
      <c r="K85" s="1" t="s">
        <v>4807</v>
      </c>
      <c r="L85" s="0" t="s">
        <v>4776</v>
      </c>
      <c r="M85" s="0" t="s">
        <v>4329</v>
      </c>
    </row>
    <row r="86" customFormat="false" ht="14.25" hidden="false" customHeight="false" outlineLevel="0" collapsed="false">
      <c r="A86" s="0" t="s">
        <v>589</v>
      </c>
      <c r="B86" s="0" t="s">
        <v>4808</v>
      </c>
      <c r="G86" s="0" t="s">
        <v>4809</v>
      </c>
      <c r="H86" s="0" t="s">
        <v>4809</v>
      </c>
      <c r="I86" s="0" t="s">
        <v>4810</v>
      </c>
      <c r="J86" s="0" t="s">
        <v>4811</v>
      </c>
      <c r="K86" s="0" t="s">
        <v>4812</v>
      </c>
      <c r="L86" s="0" t="s">
        <v>4328</v>
      </c>
      <c r="M86" s="0" t="s">
        <v>4329</v>
      </c>
    </row>
    <row r="87" customFormat="false" ht="165" hidden="false" customHeight="false" outlineLevel="0" collapsed="false">
      <c r="A87" s="0" t="s">
        <v>589</v>
      </c>
      <c r="B87" s="0" t="s">
        <v>4548</v>
      </c>
      <c r="G87" s="1" t="s">
        <v>4813</v>
      </c>
      <c r="L87" s="0" t="s">
        <v>4357</v>
      </c>
      <c r="M87" s="0" t="s">
        <v>4410</v>
      </c>
      <c r="N87" s="0" t="s">
        <v>4550</v>
      </c>
    </row>
    <row r="88" customFormat="false" ht="45.1" hidden="false" customHeight="false" outlineLevel="0" collapsed="false">
      <c r="A88" s="0" t="s">
        <v>607</v>
      </c>
      <c r="B88" s="0" t="s">
        <v>4814</v>
      </c>
      <c r="G88" s="1" t="s">
        <v>4815</v>
      </c>
      <c r="H88" s="1" t="s">
        <v>4816</v>
      </c>
      <c r="I88" s="1" t="s">
        <v>4817</v>
      </c>
      <c r="J88" s="1" t="s">
        <v>4818</v>
      </c>
      <c r="K88" s="1" t="s">
        <v>4819</v>
      </c>
      <c r="L88" s="0" t="s">
        <v>4328</v>
      </c>
      <c r="M88" s="0" t="s">
        <v>4329</v>
      </c>
      <c r="N88" s="0" t="s">
        <v>4820</v>
      </c>
    </row>
    <row r="89" customFormat="false" ht="45.1" hidden="false" customHeight="false" outlineLevel="0" collapsed="false">
      <c r="A89" s="0" t="s">
        <v>607</v>
      </c>
      <c r="B89" s="0" t="s">
        <v>4821</v>
      </c>
      <c r="G89" s="1" t="s">
        <v>4822</v>
      </c>
      <c r="H89" s="1" t="s">
        <v>4823</v>
      </c>
      <c r="I89" s="1" t="s">
        <v>4824</v>
      </c>
      <c r="J89" s="1" t="s">
        <v>4825</v>
      </c>
      <c r="K89" s="1" t="s">
        <v>4826</v>
      </c>
      <c r="L89" s="0" t="s">
        <v>4328</v>
      </c>
      <c r="M89" s="0" t="s">
        <v>4329</v>
      </c>
      <c r="N89" s="0" t="s">
        <v>4827</v>
      </c>
    </row>
    <row r="90" customFormat="false" ht="45.1" hidden="false" customHeight="false" outlineLevel="0" collapsed="false">
      <c r="A90" s="0" t="s">
        <v>607</v>
      </c>
      <c r="B90" s="0" t="s">
        <v>4828</v>
      </c>
      <c r="G90" s="1" t="s">
        <v>4829</v>
      </c>
      <c r="H90" s="1" t="s">
        <v>4830</v>
      </c>
      <c r="I90" s="1" t="s">
        <v>4831</v>
      </c>
      <c r="J90" s="1" t="s">
        <v>4832</v>
      </c>
      <c r="K90" s="1" t="s">
        <v>4833</v>
      </c>
      <c r="L90" s="0" t="s">
        <v>4328</v>
      </c>
      <c r="M90" s="0" t="s">
        <v>4329</v>
      </c>
      <c r="N90" s="0" t="s">
        <v>4834</v>
      </c>
    </row>
    <row r="91" customFormat="false" ht="14.25" hidden="false" customHeight="false" outlineLevel="0" collapsed="false">
      <c r="A91" s="0" t="s">
        <v>607</v>
      </c>
      <c r="B91" s="0" t="s">
        <v>4835</v>
      </c>
      <c r="G91" s="0" t="s">
        <v>4836</v>
      </c>
      <c r="H91" s="0" t="s">
        <v>4837</v>
      </c>
      <c r="I91" s="0" t="s">
        <v>4836</v>
      </c>
      <c r="J91" s="0" t="s">
        <v>4838</v>
      </c>
      <c r="K91" s="0" t="s">
        <v>4839</v>
      </c>
      <c r="L91" s="0" t="s">
        <v>4328</v>
      </c>
      <c r="M91" s="0" t="s">
        <v>4329</v>
      </c>
    </row>
    <row r="92" customFormat="false" ht="14.25" hidden="false" customHeight="false" outlineLevel="0" collapsed="false">
      <c r="A92" s="0" t="s">
        <v>628</v>
      </c>
      <c r="B92" s="0" t="s">
        <v>4840</v>
      </c>
      <c r="G92" s="0" t="s">
        <v>4841</v>
      </c>
      <c r="H92" s="0" t="s">
        <v>4842</v>
      </c>
      <c r="I92" s="0" t="s">
        <v>4843</v>
      </c>
      <c r="J92" s="0" t="s">
        <v>4844</v>
      </c>
      <c r="K92" s="0" t="s">
        <v>4845</v>
      </c>
      <c r="L92" s="0" t="s">
        <v>4357</v>
      </c>
      <c r="M92" s="0" t="s">
        <v>4329</v>
      </c>
      <c r="N92" s="0" t="s">
        <v>4846</v>
      </c>
    </row>
    <row r="93" customFormat="false" ht="14.25" hidden="false" customHeight="false" outlineLevel="0" collapsed="false">
      <c r="A93" s="0" t="s">
        <v>628</v>
      </c>
      <c r="B93" s="0" t="s">
        <v>4847</v>
      </c>
      <c r="G93" s="0" t="s">
        <v>4848</v>
      </c>
      <c r="H93" s="0" t="s">
        <v>4848</v>
      </c>
      <c r="I93" s="0" t="s">
        <v>4849</v>
      </c>
      <c r="J93" s="0" t="s">
        <v>4850</v>
      </c>
      <c r="K93" s="0" t="s">
        <v>4851</v>
      </c>
      <c r="L93" s="0" t="s">
        <v>4328</v>
      </c>
      <c r="M93" s="0" t="s">
        <v>4329</v>
      </c>
    </row>
    <row r="94" customFormat="false" ht="14.25" hidden="false" customHeight="false" outlineLevel="0" collapsed="false">
      <c r="A94" s="0" t="s">
        <v>628</v>
      </c>
      <c r="B94" s="0" t="s">
        <v>4852</v>
      </c>
      <c r="G94" s="0" t="s">
        <v>4853</v>
      </c>
      <c r="H94" s="0" t="s">
        <v>4853</v>
      </c>
      <c r="I94" s="0" t="s">
        <v>4854</v>
      </c>
      <c r="J94" s="0" t="s">
        <v>4855</v>
      </c>
      <c r="K94" s="0" t="s">
        <v>4856</v>
      </c>
      <c r="L94" s="0" t="s">
        <v>4357</v>
      </c>
      <c r="M94" s="0" t="s">
        <v>4358</v>
      </c>
    </row>
    <row r="95" customFormat="false" ht="14.25" hidden="false" customHeight="false" outlineLevel="0" collapsed="false">
      <c r="A95" s="0" t="s">
        <v>645</v>
      </c>
      <c r="B95" s="0" t="s">
        <v>4857</v>
      </c>
      <c r="G95" s="0" t="s">
        <v>4858</v>
      </c>
      <c r="H95" s="0" t="s">
        <v>4859</v>
      </c>
      <c r="I95" s="0" t="s">
        <v>4860</v>
      </c>
      <c r="J95" s="0" t="s">
        <v>4861</v>
      </c>
      <c r="K95" s="0" t="s">
        <v>4862</v>
      </c>
      <c r="L95" s="0" t="s">
        <v>4357</v>
      </c>
      <c r="M95" s="0" t="s">
        <v>4329</v>
      </c>
      <c r="N95" s="0" t="s">
        <v>4863</v>
      </c>
    </row>
    <row r="96" customFormat="false" ht="14.25" hidden="false" customHeight="false" outlineLevel="0" collapsed="false">
      <c r="A96" s="0" t="s">
        <v>645</v>
      </c>
      <c r="B96" s="0" t="s">
        <v>4864</v>
      </c>
      <c r="G96" s="0" t="s">
        <v>4865</v>
      </c>
      <c r="H96" s="0" t="s">
        <v>4865</v>
      </c>
      <c r="I96" s="0" t="s">
        <v>4866</v>
      </c>
      <c r="J96" s="0" t="s">
        <v>4867</v>
      </c>
      <c r="K96" s="0" t="s">
        <v>4868</v>
      </c>
      <c r="L96" s="0" t="s">
        <v>4328</v>
      </c>
      <c r="M96" s="0" t="s">
        <v>4329</v>
      </c>
    </row>
    <row r="97" customFormat="false" ht="14.25" hidden="false" customHeight="false" outlineLevel="0" collapsed="false">
      <c r="A97" s="0" t="s">
        <v>645</v>
      </c>
      <c r="B97" s="0" t="s">
        <v>4869</v>
      </c>
      <c r="G97" s="0" t="s">
        <v>4870</v>
      </c>
      <c r="H97" s="0" t="s">
        <v>4871</v>
      </c>
      <c r="I97" s="0" t="s">
        <v>4870</v>
      </c>
      <c r="J97" s="0" t="s">
        <v>4872</v>
      </c>
      <c r="K97" s="0" t="s">
        <v>4873</v>
      </c>
      <c r="L97" s="0" t="s">
        <v>4328</v>
      </c>
      <c r="M97" s="0" t="s">
        <v>4329</v>
      </c>
    </row>
    <row r="98" customFormat="false" ht="14.25" hidden="false" customHeight="false" outlineLevel="0" collapsed="false">
      <c r="A98" s="0" t="s">
        <v>660</v>
      </c>
      <c r="G98" s="0" t="s">
        <v>4874</v>
      </c>
      <c r="H98" s="0" t="s">
        <v>4874</v>
      </c>
      <c r="I98" s="0" t="s">
        <v>4875</v>
      </c>
      <c r="J98" s="0" t="s">
        <v>4876</v>
      </c>
      <c r="K98" s="0" t="s">
        <v>4877</v>
      </c>
      <c r="L98" s="0" t="s">
        <v>4328</v>
      </c>
      <c r="M98" s="0" t="s">
        <v>4329</v>
      </c>
      <c r="N98" s="0" t="s">
        <v>4878</v>
      </c>
    </row>
    <row r="99" customFormat="false" ht="14.25" hidden="false" customHeight="false" outlineLevel="0" collapsed="false">
      <c r="A99" s="0" t="s">
        <v>660</v>
      </c>
      <c r="G99" s="0" t="s">
        <v>4879</v>
      </c>
      <c r="H99" s="0" t="s">
        <v>4880</v>
      </c>
      <c r="I99" s="0" t="s">
        <v>4881</v>
      </c>
      <c r="J99" s="0" t="s">
        <v>4882</v>
      </c>
      <c r="K99" s="0" t="s">
        <v>4883</v>
      </c>
      <c r="L99" s="0" t="s">
        <v>4328</v>
      </c>
      <c r="M99" s="0" t="s">
        <v>4329</v>
      </c>
      <c r="N99" s="0" t="s">
        <v>4884</v>
      </c>
    </row>
    <row r="100" customFormat="false" ht="14.25" hidden="false" customHeight="false" outlineLevel="0" collapsed="false">
      <c r="A100" s="0" t="s">
        <v>660</v>
      </c>
      <c r="B100" s="0" t="s">
        <v>4885</v>
      </c>
      <c r="G100" s="0" t="s">
        <v>4886</v>
      </c>
      <c r="L100" s="0" t="s">
        <v>4328</v>
      </c>
      <c r="M100" s="0" t="s">
        <v>4511</v>
      </c>
      <c r="N100" s="0" t="s">
        <v>4887</v>
      </c>
    </row>
    <row r="101" customFormat="false" ht="34.2" hidden="false" customHeight="false" outlineLevel="0" collapsed="false">
      <c r="A101" s="0" t="s">
        <v>683</v>
      </c>
      <c r="G101" s="1" t="s">
        <v>4888</v>
      </c>
      <c r="H101" s="0" t="s">
        <v>4889</v>
      </c>
      <c r="I101" s="0" t="s">
        <v>4890</v>
      </c>
      <c r="J101" s="0" t="s">
        <v>4891</v>
      </c>
      <c r="K101" s="0" t="s">
        <v>4892</v>
      </c>
      <c r="L101" s="0" t="s">
        <v>4328</v>
      </c>
      <c r="M101" s="0" t="s">
        <v>4329</v>
      </c>
      <c r="N101" s="0" t="s">
        <v>4893</v>
      </c>
    </row>
    <row r="102" customFormat="false" ht="14.25" hidden="false" customHeight="false" outlineLevel="0" collapsed="false">
      <c r="A102" s="0" t="s">
        <v>683</v>
      </c>
      <c r="G102" s="0" t="s">
        <v>4894</v>
      </c>
      <c r="H102" s="0" t="s">
        <v>4895</v>
      </c>
      <c r="I102" s="0" t="s">
        <v>4896</v>
      </c>
      <c r="J102" s="0" t="s">
        <v>4882</v>
      </c>
      <c r="K102" s="0" t="s">
        <v>4897</v>
      </c>
      <c r="L102" s="0" t="s">
        <v>4328</v>
      </c>
      <c r="M102" s="0" t="s">
        <v>4329</v>
      </c>
      <c r="N102" s="0" t="s">
        <v>4898</v>
      </c>
    </row>
    <row r="103" customFormat="false" ht="14.25" hidden="false" customHeight="false" outlineLevel="0" collapsed="false">
      <c r="A103" s="0" t="s">
        <v>683</v>
      </c>
      <c r="B103" s="0" t="s">
        <v>4899</v>
      </c>
      <c r="G103" s="0" t="s">
        <v>4900</v>
      </c>
      <c r="L103" s="0" t="s">
        <v>4776</v>
      </c>
      <c r="M103" s="0" t="s">
        <v>4511</v>
      </c>
    </row>
    <row r="104" customFormat="false" ht="45.1" hidden="false" customHeight="false" outlineLevel="0" collapsed="false">
      <c r="A104" s="0" t="s">
        <v>700</v>
      </c>
      <c r="B104" s="0" t="s">
        <v>4901</v>
      </c>
      <c r="G104" s="1" t="s">
        <v>4902</v>
      </c>
      <c r="H104" s="1" t="s">
        <v>4903</v>
      </c>
      <c r="I104" s="1" t="s">
        <v>4904</v>
      </c>
      <c r="J104" s="1" t="s">
        <v>4905</v>
      </c>
      <c r="K104" s="1" t="s">
        <v>4906</v>
      </c>
      <c r="L104" s="0" t="s">
        <v>4357</v>
      </c>
      <c r="M104" s="0" t="s">
        <v>4329</v>
      </c>
      <c r="N104" s="0" t="s">
        <v>4907</v>
      </c>
    </row>
    <row r="105" customFormat="false" ht="34.2" hidden="false" customHeight="false" outlineLevel="0" collapsed="false">
      <c r="A105" s="0" t="s">
        <v>700</v>
      </c>
      <c r="B105" s="0" t="s">
        <v>4908</v>
      </c>
      <c r="G105" s="0" t="s">
        <v>4909</v>
      </c>
      <c r="H105" s="1" t="s">
        <v>4910</v>
      </c>
      <c r="I105" s="1" t="s">
        <v>4911</v>
      </c>
      <c r="J105" s="1" t="s">
        <v>4912</v>
      </c>
      <c r="K105" s="1" t="s">
        <v>4913</v>
      </c>
      <c r="L105" s="0" t="s">
        <v>4357</v>
      </c>
      <c r="M105" s="0" t="s">
        <v>4329</v>
      </c>
      <c r="N105" s="0" t="s">
        <v>4914</v>
      </c>
    </row>
    <row r="106" customFormat="false" ht="45.1" hidden="false" customHeight="false" outlineLevel="0" collapsed="false">
      <c r="A106" s="0" t="s">
        <v>700</v>
      </c>
      <c r="B106" s="0" t="s">
        <v>4915</v>
      </c>
      <c r="G106" s="1" t="s">
        <v>4916</v>
      </c>
      <c r="H106" s="1" t="s">
        <v>4917</v>
      </c>
      <c r="I106" s="1" t="s">
        <v>4918</v>
      </c>
      <c r="J106" s="1" t="s">
        <v>4919</v>
      </c>
      <c r="K106" s="1" t="s">
        <v>4920</v>
      </c>
      <c r="L106" s="0" t="s">
        <v>4357</v>
      </c>
      <c r="M106" s="0" t="s">
        <v>4329</v>
      </c>
      <c r="N106" s="0" t="s">
        <v>4921</v>
      </c>
    </row>
    <row r="107" customFormat="false" ht="45.1" hidden="false" customHeight="false" outlineLevel="0" collapsed="false">
      <c r="A107" s="0" t="s">
        <v>713</v>
      </c>
      <c r="B107" s="0" t="s">
        <v>23</v>
      </c>
      <c r="G107" s="1" t="s">
        <v>4922</v>
      </c>
      <c r="H107" s="1" t="s">
        <v>4923</v>
      </c>
      <c r="I107" s="1" t="s">
        <v>4924</v>
      </c>
      <c r="J107" s="1" t="s">
        <v>4925</v>
      </c>
      <c r="K107" s="1" t="s">
        <v>4926</v>
      </c>
      <c r="L107" s="0" t="s">
        <v>4357</v>
      </c>
      <c r="M107" s="0" t="s">
        <v>4329</v>
      </c>
      <c r="N107" s="0" t="s">
        <v>4927</v>
      </c>
    </row>
    <row r="108" customFormat="false" ht="45.1" hidden="false" customHeight="false" outlineLevel="0" collapsed="false">
      <c r="A108" s="0" t="s">
        <v>713</v>
      </c>
      <c r="G108" s="1" t="s">
        <v>4917</v>
      </c>
      <c r="H108" s="1" t="s">
        <v>4917</v>
      </c>
      <c r="I108" s="1" t="s">
        <v>4918</v>
      </c>
      <c r="J108" s="1" t="s">
        <v>4919</v>
      </c>
      <c r="K108" s="1" t="s">
        <v>4928</v>
      </c>
      <c r="L108" s="0" t="s">
        <v>4357</v>
      </c>
      <c r="M108" s="0" t="s">
        <v>4329</v>
      </c>
      <c r="N108" s="0" t="s">
        <v>4921</v>
      </c>
    </row>
    <row r="109" customFormat="false" ht="23.3" hidden="false" customHeight="false" outlineLevel="0" collapsed="false">
      <c r="A109" s="0" t="s">
        <v>713</v>
      </c>
      <c r="G109" s="0" t="s">
        <v>4929</v>
      </c>
      <c r="H109" s="0" t="s">
        <v>4929</v>
      </c>
      <c r="I109" s="0" t="s">
        <v>4930</v>
      </c>
      <c r="J109" s="1" t="s">
        <v>4931</v>
      </c>
      <c r="K109" s="0" t="s">
        <v>4932</v>
      </c>
      <c r="L109" s="0" t="s">
        <v>4357</v>
      </c>
      <c r="M109" s="0" t="s">
        <v>4329</v>
      </c>
      <c r="N109" s="0" t="s">
        <v>4933</v>
      </c>
    </row>
    <row r="110" customFormat="false" ht="154.1" hidden="false" customHeight="false" outlineLevel="0" collapsed="false">
      <c r="A110" s="0" t="s">
        <v>713</v>
      </c>
      <c r="B110" s="0" t="s">
        <v>4934</v>
      </c>
      <c r="G110" s="1" t="s">
        <v>4935</v>
      </c>
      <c r="H110" s="1" t="s">
        <v>4936</v>
      </c>
      <c r="I110" s="1" t="s">
        <v>4937</v>
      </c>
      <c r="J110" s="1" t="s">
        <v>4938</v>
      </c>
      <c r="K110" s="1" t="s">
        <v>4939</v>
      </c>
      <c r="L110" s="0" t="s">
        <v>4357</v>
      </c>
      <c r="M110" s="0" t="s">
        <v>4329</v>
      </c>
      <c r="N110" s="0" t="s">
        <v>4940</v>
      </c>
    </row>
    <row r="111" customFormat="false" ht="14.25" hidden="false" customHeight="false" outlineLevel="0" collapsed="false">
      <c r="A111" s="0" t="s">
        <v>713</v>
      </c>
      <c r="G111" s="0" t="s">
        <v>4941</v>
      </c>
      <c r="H111" s="0" t="s">
        <v>4941</v>
      </c>
      <c r="I111" s="0" t="s">
        <v>4942</v>
      </c>
      <c r="J111" s="0" t="s">
        <v>4943</v>
      </c>
      <c r="K111" s="0" t="s">
        <v>4944</v>
      </c>
      <c r="L111" s="0" t="s">
        <v>4328</v>
      </c>
      <c r="M111" s="0" t="s">
        <v>4329</v>
      </c>
    </row>
    <row r="112" customFormat="false" ht="14.25" hidden="false" customHeight="false" outlineLevel="0" collapsed="false">
      <c r="A112" s="0" t="s">
        <v>713</v>
      </c>
      <c r="G112" s="0" t="s">
        <v>4945</v>
      </c>
      <c r="H112" s="0" t="s">
        <v>4945</v>
      </c>
      <c r="I112" s="0" t="s">
        <v>4946</v>
      </c>
      <c r="J112" s="0" t="s">
        <v>4947</v>
      </c>
      <c r="K112" s="0" t="s">
        <v>4948</v>
      </c>
      <c r="L112" s="0" t="s">
        <v>4357</v>
      </c>
      <c r="M112" s="0" t="s">
        <v>4329</v>
      </c>
      <c r="N112" s="0" t="s">
        <v>4949</v>
      </c>
    </row>
    <row r="113" customFormat="false" ht="14.25" hidden="false" customHeight="false" outlineLevel="0" collapsed="false">
      <c r="A113" s="0" t="s">
        <v>713</v>
      </c>
      <c r="G113" s="0" t="s">
        <v>4950</v>
      </c>
      <c r="H113" s="0" t="s">
        <v>4950</v>
      </c>
      <c r="I113" s="0" t="s">
        <v>4951</v>
      </c>
      <c r="J113" s="0" t="s">
        <v>4952</v>
      </c>
      <c r="K113" s="0" t="s">
        <v>4953</v>
      </c>
      <c r="L113" s="0" t="s">
        <v>4328</v>
      </c>
      <c r="M113" s="0" t="s">
        <v>4511</v>
      </c>
      <c r="N113" s="0" t="s">
        <v>4954</v>
      </c>
    </row>
    <row r="114" customFormat="false" ht="34.2" hidden="false" customHeight="false" outlineLevel="0" collapsed="false">
      <c r="A114" s="0" t="s">
        <v>729</v>
      </c>
      <c r="B114" s="0" t="s">
        <v>4955</v>
      </c>
      <c r="G114" s="1" t="s">
        <v>4956</v>
      </c>
      <c r="H114" s="1" t="s">
        <v>4957</v>
      </c>
      <c r="I114" s="1" t="s">
        <v>4958</v>
      </c>
      <c r="J114" s="1" t="s">
        <v>4959</v>
      </c>
      <c r="K114" s="1" t="s">
        <v>4960</v>
      </c>
      <c r="L114" s="0" t="s">
        <v>4357</v>
      </c>
      <c r="M114" s="0" t="s">
        <v>4329</v>
      </c>
      <c r="N114" s="0" t="s">
        <v>4927</v>
      </c>
    </row>
    <row r="115" customFormat="false" ht="45.1" hidden="false" customHeight="false" outlineLevel="0" collapsed="false">
      <c r="A115" s="0" t="s">
        <v>729</v>
      </c>
      <c r="B115" s="0" t="s">
        <v>4961</v>
      </c>
      <c r="G115" s="1" t="s">
        <v>4922</v>
      </c>
      <c r="H115" s="1" t="s">
        <v>4962</v>
      </c>
      <c r="I115" s="1" t="s">
        <v>4963</v>
      </c>
      <c r="J115" s="1" t="s">
        <v>4925</v>
      </c>
      <c r="K115" s="1" t="s">
        <v>4964</v>
      </c>
      <c r="L115" s="0" t="s">
        <v>4357</v>
      </c>
      <c r="M115" s="0" t="s">
        <v>4329</v>
      </c>
      <c r="N115" s="0" t="s">
        <v>4927</v>
      </c>
    </row>
    <row r="116" customFormat="false" ht="45.1" hidden="false" customHeight="false" outlineLevel="0" collapsed="false">
      <c r="A116" s="0" t="s">
        <v>729</v>
      </c>
      <c r="B116" s="0" t="s">
        <v>4915</v>
      </c>
      <c r="G116" s="1" t="s">
        <v>4917</v>
      </c>
      <c r="H116" s="1" t="s">
        <v>4917</v>
      </c>
      <c r="I116" s="1" t="s">
        <v>4918</v>
      </c>
      <c r="J116" s="1" t="s">
        <v>4919</v>
      </c>
      <c r="K116" s="1" t="s">
        <v>4965</v>
      </c>
      <c r="L116" s="0" t="s">
        <v>4357</v>
      </c>
      <c r="M116" s="0" t="s">
        <v>4329</v>
      </c>
      <c r="N116" s="0" t="s">
        <v>4921</v>
      </c>
    </row>
    <row r="117" customFormat="false" ht="14.25" hidden="false" customHeight="false" outlineLevel="0" collapsed="false">
      <c r="A117" s="0" t="s">
        <v>748</v>
      </c>
      <c r="B117" s="0" t="s">
        <v>4966</v>
      </c>
      <c r="G117" s="0" t="s">
        <v>4967</v>
      </c>
      <c r="H117" s="0" t="s">
        <v>4968</v>
      </c>
      <c r="I117" s="0" t="s">
        <v>4969</v>
      </c>
      <c r="J117" s="0" t="s">
        <v>4970</v>
      </c>
      <c r="K117" s="0" t="s">
        <v>4971</v>
      </c>
      <c r="L117" s="0" t="s">
        <v>4357</v>
      </c>
      <c r="M117" s="0" t="s">
        <v>4393</v>
      </c>
      <c r="N117" s="0" t="s">
        <v>4972</v>
      </c>
    </row>
    <row r="118" customFormat="false" ht="14.25" hidden="false" customHeight="false" outlineLevel="0" collapsed="false">
      <c r="A118" s="0" t="s">
        <v>748</v>
      </c>
      <c r="B118" s="0" t="s">
        <v>4973</v>
      </c>
      <c r="G118" s="0" t="s">
        <v>4974</v>
      </c>
      <c r="H118" s="0" t="s">
        <v>4974</v>
      </c>
      <c r="I118" s="0" t="s">
        <v>4975</v>
      </c>
      <c r="J118" s="0" t="s">
        <v>4976</v>
      </c>
      <c r="K118" s="0" t="s">
        <v>4977</v>
      </c>
      <c r="L118" s="0" t="s">
        <v>4357</v>
      </c>
      <c r="M118" s="0" t="s">
        <v>4393</v>
      </c>
      <c r="N118" s="0" t="s">
        <v>4972</v>
      </c>
    </row>
    <row r="119" customFormat="false" ht="14.25" hidden="false" customHeight="false" outlineLevel="0" collapsed="false">
      <c r="A119" s="0" t="s">
        <v>748</v>
      </c>
      <c r="B119" s="0" t="s">
        <v>4978</v>
      </c>
      <c r="G119" s="0" t="s">
        <v>4979</v>
      </c>
      <c r="H119" s="0" t="s">
        <v>4979</v>
      </c>
      <c r="I119" s="0" t="s">
        <v>4980</v>
      </c>
      <c r="J119" s="0" t="s">
        <v>4981</v>
      </c>
      <c r="K119" s="0" t="s">
        <v>4982</v>
      </c>
      <c r="L119" s="0" t="s">
        <v>4357</v>
      </c>
      <c r="M119" s="0" t="s">
        <v>4393</v>
      </c>
      <c r="N119" s="0" t="s">
        <v>4972</v>
      </c>
    </row>
    <row r="120" customFormat="false" ht="14.25" hidden="false" customHeight="false" outlineLevel="0" collapsed="false">
      <c r="A120" s="0" t="s">
        <v>748</v>
      </c>
      <c r="B120" s="0" t="s">
        <v>4983</v>
      </c>
      <c r="G120" s="0" t="s">
        <v>4984</v>
      </c>
      <c r="H120" s="0" t="s">
        <v>4984</v>
      </c>
      <c r="I120" s="0" t="s">
        <v>4985</v>
      </c>
      <c r="J120" s="0" t="s">
        <v>4986</v>
      </c>
      <c r="K120" s="0" t="s">
        <v>4987</v>
      </c>
      <c r="L120" s="0" t="s">
        <v>4357</v>
      </c>
      <c r="M120" s="0" t="s">
        <v>4329</v>
      </c>
      <c r="N120" s="0" t="s">
        <v>4972</v>
      </c>
    </row>
    <row r="121" customFormat="false" ht="14.25" hidden="false" customHeight="false" outlineLevel="0" collapsed="false">
      <c r="A121" s="0" t="s">
        <v>748</v>
      </c>
      <c r="B121" s="0" t="s">
        <v>4988</v>
      </c>
      <c r="G121" s="0" t="s">
        <v>4989</v>
      </c>
      <c r="H121" s="0" t="s">
        <v>4990</v>
      </c>
      <c r="I121" s="0" t="s">
        <v>4991</v>
      </c>
      <c r="J121" s="0" t="s">
        <v>4992</v>
      </c>
      <c r="K121" s="0" t="s">
        <v>4993</v>
      </c>
      <c r="L121" s="0" t="s">
        <v>4357</v>
      </c>
      <c r="M121" s="0" t="s">
        <v>4329</v>
      </c>
      <c r="N121" s="0" t="s">
        <v>4994</v>
      </c>
    </row>
    <row r="122" customFormat="false" ht="14.25" hidden="false" customHeight="false" outlineLevel="0" collapsed="false">
      <c r="A122" s="0" t="s">
        <v>748</v>
      </c>
      <c r="B122" s="0" t="s">
        <v>4966</v>
      </c>
      <c r="G122" s="0" t="s">
        <v>4995</v>
      </c>
      <c r="L122" s="0" t="s">
        <v>4776</v>
      </c>
      <c r="M122" s="0" t="s">
        <v>4410</v>
      </c>
      <c r="N122" s="0" t="s">
        <v>4972</v>
      </c>
    </row>
    <row r="123" customFormat="false" ht="34.2" hidden="false" customHeight="false" outlineLevel="0" collapsed="false">
      <c r="A123" s="0" t="s">
        <v>765</v>
      </c>
      <c r="G123" s="1" t="s">
        <v>4996</v>
      </c>
      <c r="H123" s="1" t="s">
        <v>4997</v>
      </c>
      <c r="I123" s="1" t="s">
        <v>4998</v>
      </c>
      <c r="J123" s="1" t="s">
        <v>4999</v>
      </c>
      <c r="K123" s="1" t="s">
        <v>5000</v>
      </c>
      <c r="L123" s="0" t="s">
        <v>4328</v>
      </c>
      <c r="M123" s="0" t="s">
        <v>4329</v>
      </c>
      <c r="N123" s="0" t="s">
        <v>5001</v>
      </c>
    </row>
    <row r="124" customFormat="false" ht="14.25" hidden="false" customHeight="false" outlineLevel="0" collapsed="false">
      <c r="A124" s="0" t="s">
        <v>765</v>
      </c>
      <c r="B124" s="0" t="s">
        <v>4885</v>
      </c>
      <c r="G124" s="0" t="s">
        <v>4886</v>
      </c>
      <c r="L124" s="0" t="s">
        <v>4776</v>
      </c>
      <c r="M124" s="0" t="s">
        <v>4511</v>
      </c>
    </row>
    <row r="125" customFormat="false" ht="45.1" hidden="false" customHeight="false" outlineLevel="0" collapsed="false">
      <c r="A125" s="0" t="s">
        <v>779</v>
      </c>
      <c r="B125" s="0" t="s">
        <v>5002</v>
      </c>
      <c r="G125" s="0" t="s">
        <v>5003</v>
      </c>
      <c r="H125" s="1" t="s">
        <v>5004</v>
      </c>
      <c r="I125" s="1" t="s">
        <v>5005</v>
      </c>
      <c r="J125" s="1" t="s">
        <v>5006</v>
      </c>
      <c r="K125" s="1" t="s">
        <v>5007</v>
      </c>
      <c r="L125" s="0" t="s">
        <v>4776</v>
      </c>
      <c r="M125" s="0" t="s">
        <v>4329</v>
      </c>
      <c r="N125" s="0" t="s">
        <v>5008</v>
      </c>
    </row>
    <row r="126" customFormat="false" ht="14.25" hidden="false" customHeight="false" outlineLevel="0" collapsed="false">
      <c r="A126" s="0" t="s">
        <v>779</v>
      </c>
      <c r="B126" s="0" t="s">
        <v>5009</v>
      </c>
      <c r="G126" s="0" t="s">
        <v>5010</v>
      </c>
      <c r="L126" s="0" t="s">
        <v>4776</v>
      </c>
      <c r="M126" s="0" t="s">
        <v>4329</v>
      </c>
    </row>
    <row r="127" customFormat="false" ht="45.1" hidden="false" customHeight="false" outlineLevel="0" collapsed="false">
      <c r="A127" s="0" t="s">
        <v>779</v>
      </c>
      <c r="B127" s="0" t="s">
        <v>4915</v>
      </c>
      <c r="G127" s="1" t="s">
        <v>4916</v>
      </c>
      <c r="H127" s="1" t="s">
        <v>4917</v>
      </c>
      <c r="I127" s="1" t="s">
        <v>4918</v>
      </c>
      <c r="J127" s="1" t="s">
        <v>4919</v>
      </c>
      <c r="K127" s="1" t="s">
        <v>4965</v>
      </c>
      <c r="L127" s="0" t="s">
        <v>4357</v>
      </c>
      <c r="M127" s="0" t="s">
        <v>4329</v>
      </c>
      <c r="N127" s="0" t="s">
        <v>4921</v>
      </c>
    </row>
    <row r="128" customFormat="false" ht="14.25" hidden="false" customHeight="false" outlineLevel="0" collapsed="false">
      <c r="A128" s="0" t="s">
        <v>779</v>
      </c>
      <c r="B128" s="0" t="s">
        <v>5011</v>
      </c>
      <c r="G128" s="0" t="s">
        <v>5012</v>
      </c>
      <c r="L128" s="0" t="s">
        <v>4776</v>
      </c>
      <c r="M128" s="0" t="s">
        <v>4410</v>
      </c>
      <c r="N128" s="0" t="s">
        <v>5013</v>
      </c>
    </row>
    <row r="129" customFormat="false" ht="23.3" hidden="false" customHeight="false" outlineLevel="0" collapsed="false">
      <c r="A129" s="0" t="s">
        <v>792</v>
      </c>
      <c r="B129" s="0" t="s">
        <v>5014</v>
      </c>
      <c r="G129" s="1" t="s">
        <v>5015</v>
      </c>
      <c r="H129" s="1" t="s">
        <v>5016</v>
      </c>
      <c r="I129" s="1" t="s">
        <v>5017</v>
      </c>
      <c r="J129" s="1" t="s">
        <v>5018</v>
      </c>
      <c r="K129" s="1" t="s">
        <v>5019</v>
      </c>
      <c r="L129" s="0" t="s">
        <v>4357</v>
      </c>
      <c r="M129" s="0" t="s">
        <v>4358</v>
      </c>
      <c r="N129" s="0" t="s">
        <v>5020</v>
      </c>
    </row>
    <row r="130" customFormat="false" ht="14.25" hidden="false" customHeight="false" outlineLevel="0" collapsed="false">
      <c r="A130" s="0" t="s">
        <v>792</v>
      </c>
      <c r="B130" s="0" t="s">
        <v>5021</v>
      </c>
      <c r="G130" s="0" t="s">
        <v>5022</v>
      </c>
      <c r="H130" s="0" t="s">
        <v>5022</v>
      </c>
      <c r="I130" s="0" t="s">
        <v>5023</v>
      </c>
      <c r="J130" s="0" t="s">
        <v>5024</v>
      </c>
      <c r="K130" s="0" t="s">
        <v>5025</v>
      </c>
      <c r="L130" s="0" t="s">
        <v>4328</v>
      </c>
      <c r="M130" s="0" t="s">
        <v>4329</v>
      </c>
    </row>
    <row r="131" customFormat="false" ht="14.25" hidden="false" customHeight="false" outlineLevel="0" collapsed="false">
      <c r="A131" s="0" t="s">
        <v>792</v>
      </c>
      <c r="B131" s="0" t="s">
        <v>5026</v>
      </c>
      <c r="G131" s="0" t="s">
        <v>5027</v>
      </c>
      <c r="H131" s="0" t="s">
        <v>5028</v>
      </c>
      <c r="I131" s="0" t="s">
        <v>5029</v>
      </c>
      <c r="J131" s="0" t="s">
        <v>5030</v>
      </c>
      <c r="K131" s="0" t="s">
        <v>5031</v>
      </c>
      <c r="L131" s="0" t="s">
        <v>4328</v>
      </c>
      <c r="M131" s="0" t="s">
        <v>4358</v>
      </c>
      <c r="N131" s="0" t="s">
        <v>5032</v>
      </c>
    </row>
    <row r="132" customFormat="false" ht="14.25" hidden="false" customHeight="false" outlineLevel="0" collapsed="false">
      <c r="A132" s="0" t="s">
        <v>792</v>
      </c>
      <c r="B132" s="0" t="s">
        <v>5033</v>
      </c>
      <c r="G132" s="0" t="s">
        <v>5034</v>
      </c>
      <c r="H132" s="0" t="s">
        <v>5035</v>
      </c>
      <c r="I132" s="0" t="s">
        <v>5036</v>
      </c>
      <c r="J132" s="0" t="s">
        <v>5037</v>
      </c>
      <c r="K132" s="0" t="s">
        <v>5038</v>
      </c>
      <c r="L132" s="0" t="s">
        <v>4357</v>
      </c>
      <c r="M132" s="0" t="s">
        <v>4358</v>
      </c>
      <c r="N132" s="0" t="s">
        <v>5039</v>
      </c>
    </row>
    <row r="133" customFormat="false" ht="23.3" hidden="false" customHeight="false" outlineLevel="0" collapsed="false">
      <c r="A133" s="0" t="s">
        <v>792</v>
      </c>
      <c r="B133" s="0" t="s">
        <v>5040</v>
      </c>
      <c r="G133" s="1" t="s">
        <v>5041</v>
      </c>
      <c r="H133" s="0" t="s">
        <v>5042</v>
      </c>
      <c r="I133" s="0" t="s">
        <v>5043</v>
      </c>
      <c r="J133" s="0" t="s">
        <v>5044</v>
      </c>
      <c r="K133" s="0" t="s">
        <v>5045</v>
      </c>
      <c r="L133" s="0" t="s">
        <v>4357</v>
      </c>
      <c r="M133" s="0" t="s">
        <v>4329</v>
      </c>
      <c r="N133" s="0" t="s">
        <v>5046</v>
      </c>
    </row>
    <row r="134" customFormat="false" ht="34.2" hidden="false" customHeight="false" outlineLevel="0" collapsed="false">
      <c r="A134" s="0" t="s">
        <v>792</v>
      </c>
      <c r="B134" s="0" t="s">
        <v>5047</v>
      </c>
      <c r="G134" s="1" t="s">
        <v>5048</v>
      </c>
      <c r="H134" s="0" t="s">
        <v>5049</v>
      </c>
      <c r="I134" s="0" t="s">
        <v>5050</v>
      </c>
      <c r="J134" s="0" t="s">
        <v>5051</v>
      </c>
      <c r="K134" s="0" t="s">
        <v>5052</v>
      </c>
      <c r="L134" s="0" t="s">
        <v>4357</v>
      </c>
      <c r="M134" s="0" t="s">
        <v>4329</v>
      </c>
    </row>
    <row r="135" customFormat="false" ht="23.3" hidden="false" customHeight="false" outlineLevel="0" collapsed="false">
      <c r="A135" s="0" t="s">
        <v>792</v>
      </c>
      <c r="B135" s="0" t="s">
        <v>5053</v>
      </c>
      <c r="G135" s="1" t="s">
        <v>5054</v>
      </c>
      <c r="H135" s="1" t="s">
        <v>5055</v>
      </c>
      <c r="I135" s="1" t="s">
        <v>5056</v>
      </c>
      <c r="J135" s="1" t="s">
        <v>5057</v>
      </c>
      <c r="K135" s="1" t="s">
        <v>5058</v>
      </c>
      <c r="L135" s="0" t="s">
        <v>4357</v>
      </c>
      <c r="M135" s="0" t="s">
        <v>4329</v>
      </c>
      <c r="N135" s="0" t="s">
        <v>5059</v>
      </c>
    </row>
    <row r="136" customFormat="false" ht="45.1" hidden="false" customHeight="false" outlineLevel="0" collapsed="false">
      <c r="A136" s="0" t="s">
        <v>792</v>
      </c>
      <c r="B136" s="0" t="s">
        <v>5060</v>
      </c>
      <c r="G136" s="1" t="s">
        <v>5061</v>
      </c>
      <c r="H136" s="0" t="s">
        <v>5062</v>
      </c>
      <c r="I136" s="0" t="s">
        <v>5063</v>
      </c>
      <c r="J136" s="0" t="s">
        <v>5064</v>
      </c>
      <c r="K136" s="0" t="s">
        <v>5065</v>
      </c>
      <c r="L136" s="0" t="s">
        <v>4357</v>
      </c>
      <c r="M136" s="0" t="s">
        <v>4329</v>
      </c>
      <c r="N136" s="0" t="s">
        <v>4921</v>
      </c>
    </row>
    <row r="137" customFormat="false" ht="14.25" hidden="false" customHeight="false" outlineLevel="0" collapsed="false">
      <c r="A137" s="0" t="s">
        <v>792</v>
      </c>
      <c r="B137" s="0" t="s">
        <v>5066</v>
      </c>
      <c r="G137" s="0" t="s">
        <v>5067</v>
      </c>
      <c r="H137" s="0" t="s">
        <v>5067</v>
      </c>
      <c r="I137" s="0" t="s">
        <v>5068</v>
      </c>
      <c r="J137" s="0" t="s">
        <v>5069</v>
      </c>
      <c r="K137" s="0" t="s">
        <v>5070</v>
      </c>
      <c r="L137" s="0" t="s">
        <v>4373</v>
      </c>
      <c r="M137" s="0" t="s">
        <v>4329</v>
      </c>
      <c r="N137" s="0" t="s">
        <v>5071</v>
      </c>
    </row>
    <row r="138" customFormat="false" ht="14.25" hidden="false" customHeight="false" outlineLevel="0" collapsed="false">
      <c r="A138" s="0" t="s">
        <v>792</v>
      </c>
      <c r="B138" s="0" t="s">
        <v>5072</v>
      </c>
      <c r="G138" s="0" t="s">
        <v>5073</v>
      </c>
      <c r="H138" s="0" t="s">
        <v>5074</v>
      </c>
      <c r="I138" s="0" t="s">
        <v>5075</v>
      </c>
      <c r="J138" s="0" t="s">
        <v>5076</v>
      </c>
      <c r="K138" s="0" t="s">
        <v>5077</v>
      </c>
      <c r="L138" s="0" t="s">
        <v>4357</v>
      </c>
      <c r="M138" s="0" t="s">
        <v>4329</v>
      </c>
      <c r="N138" s="0" t="s">
        <v>5078</v>
      </c>
    </row>
    <row r="139" customFormat="false" ht="34.2" hidden="false" customHeight="false" outlineLevel="0" collapsed="false">
      <c r="A139" s="0" t="s">
        <v>792</v>
      </c>
      <c r="B139" s="0" t="s">
        <v>5079</v>
      </c>
      <c r="G139" s="1" t="s">
        <v>5080</v>
      </c>
      <c r="H139" s="1" t="s">
        <v>5081</v>
      </c>
      <c r="I139" s="1" t="s">
        <v>5082</v>
      </c>
      <c r="J139" s="1" t="s">
        <v>5083</v>
      </c>
      <c r="K139" s="1" t="s">
        <v>5084</v>
      </c>
      <c r="L139" s="0" t="s">
        <v>4328</v>
      </c>
      <c r="M139" s="0" t="s">
        <v>4329</v>
      </c>
      <c r="N139" s="0" t="s">
        <v>5085</v>
      </c>
    </row>
    <row r="140" customFormat="false" ht="14.25" hidden="false" customHeight="false" outlineLevel="0" collapsed="false">
      <c r="A140" s="0" t="s">
        <v>792</v>
      </c>
      <c r="B140" s="0" t="s">
        <v>5086</v>
      </c>
      <c r="G140" s="0" t="s">
        <v>5087</v>
      </c>
      <c r="H140" s="0" t="s">
        <v>5088</v>
      </c>
      <c r="I140" s="0" t="s">
        <v>5089</v>
      </c>
      <c r="J140" s="0" t="s">
        <v>5090</v>
      </c>
      <c r="K140" s="0" t="s">
        <v>5091</v>
      </c>
      <c r="L140" s="0" t="s">
        <v>4328</v>
      </c>
      <c r="M140" s="0" t="s">
        <v>4329</v>
      </c>
      <c r="N140" s="0" t="s">
        <v>5092</v>
      </c>
    </row>
    <row r="141" customFormat="false" ht="14.25" hidden="false" customHeight="false" outlineLevel="0" collapsed="false">
      <c r="A141" s="0" t="s">
        <v>792</v>
      </c>
      <c r="B141" s="0" t="s">
        <v>5093</v>
      </c>
      <c r="G141" s="0" t="s">
        <v>5094</v>
      </c>
      <c r="L141" s="0" t="s">
        <v>4373</v>
      </c>
      <c r="M141" s="0" t="s">
        <v>4329</v>
      </c>
      <c r="N141" s="0" t="s">
        <v>5095</v>
      </c>
    </row>
    <row r="142" customFormat="false" ht="14.25" hidden="false" customHeight="false" outlineLevel="0" collapsed="false">
      <c r="A142" s="0" t="s">
        <v>803</v>
      </c>
      <c r="B142" s="0" t="s">
        <v>5096</v>
      </c>
      <c r="G142" s="0" t="s">
        <v>5097</v>
      </c>
      <c r="H142" s="0" t="s">
        <v>5098</v>
      </c>
      <c r="I142" s="0" t="s">
        <v>5097</v>
      </c>
      <c r="J142" s="0" t="s">
        <v>5099</v>
      </c>
      <c r="K142" s="0" t="s">
        <v>5100</v>
      </c>
      <c r="L142" s="0" t="s">
        <v>4357</v>
      </c>
      <c r="M142" s="0" t="s">
        <v>4329</v>
      </c>
      <c r="N142" s="0" t="s">
        <v>5101</v>
      </c>
    </row>
    <row r="143" customFormat="false" ht="14.25" hidden="false" customHeight="false" outlineLevel="0" collapsed="false">
      <c r="A143" s="0" t="s">
        <v>820</v>
      </c>
      <c r="B143" s="0" t="s">
        <v>5102</v>
      </c>
      <c r="G143" s="0" t="s">
        <v>5103</v>
      </c>
      <c r="H143" s="0" t="s">
        <v>5104</v>
      </c>
      <c r="I143" s="0" t="s">
        <v>5105</v>
      </c>
      <c r="J143" s="0" t="s">
        <v>5106</v>
      </c>
      <c r="K143" s="0" t="s">
        <v>5107</v>
      </c>
      <c r="L143" s="0" t="s">
        <v>4328</v>
      </c>
      <c r="M143" s="0" t="s">
        <v>4329</v>
      </c>
      <c r="N143" s="0" t="s">
        <v>5108</v>
      </c>
    </row>
    <row r="144" customFormat="false" ht="23.3" hidden="false" customHeight="false" outlineLevel="0" collapsed="false">
      <c r="A144" s="0" t="s">
        <v>820</v>
      </c>
      <c r="B144" s="0" t="s">
        <v>5109</v>
      </c>
      <c r="G144" s="0" t="s">
        <v>5110</v>
      </c>
      <c r="H144" s="1" t="s">
        <v>5111</v>
      </c>
      <c r="I144" s="0" t="s">
        <v>5112</v>
      </c>
      <c r="J144" s="0" t="s">
        <v>5113</v>
      </c>
      <c r="K144" s="0" t="s">
        <v>5114</v>
      </c>
      <c r="L144" s="0" t="s">
        <v>4357</v>
      </c>
      <c r="M144" s="0" t="s">
        <v>4329</v>
      </c>
    </row>
    <row r="145" customFormat="false" ht="14.25" hidden="false" customHeight="false" outlineLevel="0" collapsed="false">
      <c r="A145" s="0" t="s">
        <v>838</v>
      </c>
      <c r="G145" s="0" t="s">
        <v>5115</v>
      </c>
      <c r="H145" s="0" t="s">
        <v>5116</v>
      </c>
      <c r="I145" s="0" t="s">
        <v>5115</v>
      </c>
      <c r="J145" s="0" t="s">
        <v>5117</v>
      </c>
      <c r="K145" s="0" t="s">
        <v>5118</v>
      </c>
      <c r="L145" s="0" t="s">
        <v>4328</v>
      </c>
      <c r="M145" s="0" t="s">
        <v>4329</v>
      </c>
      <c r="N145" s="0" t="s">
        <v>5119</v>
      </c>
    </row>
    <row r="146" customFormat="false" ht="14.25" hidden="false" customHeight="false" outlineLevel="0" collapsed="false">
      <c r="A146" s="0" t="s">
        <v>838</v>
      </c>
      <c r="G146" s="0" t="s">
        <v>5120</v>
      </c>
      <c r="H146" s="0" t="s">
        <v>5121</v>
      </c>
      <c r="I146" s="0" t="s">
        <v>5122</v>
      </c>
      <c r="J146" s="0" t="s">
        <v>5123</v>
      </c>
      <c r="K146" s="0" t="s">
        <v>5124</v>
      </c>
      <c r="L146" s="0" t="s">
        <v>4328</v>
      </c>
      <c r="M146" s="0" t="s">
        <v>4410</v>
      </c>
      <c r="N146" s="0" t="s">
        <v>5125</v>
      </c>
    </row>
    <row r="147" customFormat="false" ht="23.3" hidden="false" customHeight="false" outlineLevel="0" collapsed="false">
      <c r="A147" s="0" t="s">
        <v>859</v>
      </c>
      <c r="B147" s="0" t="s">
        <v>5126</v>
      </c>
      <c r="G147" s="0" t="s">
        <v>5127</v>
      </c>
      <c r="H147" s="1" t="s">
        <v>5128</v>
      </c>
      <c r="I147" s="0" t="s">
        <v>5129</v>
      </c>
      <c r="J147" s="1" t="s">
        <v>5130</v>
      </c>
      <c r="K147" s="1" t="s">
        <v>5131</v>
      </c>
      <c r="L147" s="0" t="s">
        <v>4357</v>
      </c>
      <c r="M147" s="0" t="s">
        <v>4511</v>
      </c>
      <c r="N147" s="0" t="s">
        <v>5132</v>
      </c>
    </row>
    <row r="148" customFormat="false" ht="23.3" hidden="false" customHeight="false" outlineLevel="0" collapsed="false">
      <c r="A148" s="0" t="s">
        <v>859</v>
      </c>
      <c r="B148" s="0" t="s">
        <v>5133</v>
      </c>
      <c r="G148" s="0" t="s">
        <v>5134</v>
      </c>
      <c r="H148" s="1" t="s">
        <v>5135</v>
      </c>
      <c r="I148" s="0" t="s">
        <v>5134</v>
      </c>
      <c r="J148" s="1" t="s">
        <v>5136</v>
      </c>
      <c r="K148" s="1" t="s">
        <v>5137</v>
      </c>
      <c r="L148" s="0" t="s">
        <v>4328</v>
      </c>
      <c r="M148" s="0" t="s">
        <v>4358</v>
      </c>
      <c r="N148" s="0" t="s">
        <v>5138</v>
      </c>
    </row>
    <row r="149" customFormat="false" ht="14.25" hidden="false" customHeight="false" outlineLevel="0" collapsed="false">
      <c r="A149" s="0" t="s">
        <v>859</v>
      </c>
      <c r="B149" s="0" t="s">
        <v>5139</v>
      </c>
      <c r="G149" s="0" t="s">
        <v>5140</v>
      </c>
      <c r="H149" s="0" t="s">
        <v>5141</v>
      </c>
      <c r="I149" s="0" t="s">
        <v>5142</v>
      </c>
      <c r="J149" s="0" t="s">
        <v>5143</v>
      </c>
      <c r="K149" s="0" t="s">
        <v>5144</v>
      </c>
      <c r="L149" s="0" t="s">
        <v>4357</v>
      </c>
      <c r="M149" s="0" t="s">
        <v>4410</v>
      </c>
      <c r="N149" s="0" t="s">
        <v>5145</v>
      </c>
    </row>
    <row r="150" customFormat="false" ht="56" hidden="false" customHeight="false" outlineLevel="0" collapsed="false">
      <c r="A150" s="0" t="s">
        <v>859</v>
      </c>
      <c r="B150" s="0" t="s">
        <v>4475</v>
      </c>
      <c r="G150" s="1" t="s">
        <v>5146</v>
      </c>
      <c r="H150" s="1" t="s">
        <v>5147</v>
      </c>
      <c r="I150" s="1" t="s">
        <v>5148</v>
      </c>
      <c r="J150" s="1" t="s">
        <v>5149</v>
      </c>
      <c r="K150" s="1" t="s">
        <v>5150</v>
      </c>
      <c r="L150" s="0" t="s">
        <v>4357</v>
      </c>
      <c r="M150" s="0" t="s">
        <v>4329</v>
      </c>
      <c r="N150" s="0" t="s">
        <v>4481</v>
      </c>
    </row>
    <row r="151" customFormat="false" ht="66.9" hidden="false" customHeight="false" outlineLevel="0" collapsed="false">
      <c r="A151" s="0" t="s">
        <v>859</v>
      </c>
      <c r="B151" s="0" t="s">
        <v>5151</v>
      </c>
      <c r="G151" s="1" t="s">
        <v>5152</v>
      </c>
      <c r="H151" s="1" t="s">
        <v>5153</v>
      </c>
      <c r="I151" s="1" t="s">
        <v>5154</v>
      </c>
      <c r="J151" s="1" t="s">
        <v>5155</v>
      </c>
      <c r="K151" s="1" t="s">
        <v>5156</v>
      </c>
      <c r="L151" s="0" t="s">
        <v>4373</v>
      </c>
      <c r="M151" s="0" t="s">
        <v>4329</v>
      </c>
      <c r="N151" s="0" t="s">
        <v>5157</v>
      </c>
    </row>
    <row r="152" customFormat="false" ht="14.25" hidden="false" customHeight="false" outlineLevel="0" collapsed="false">
      <c r="A152" s="0" t="s">
        <v>859</v>
      </c>
      <c r="B152" s="0" t="s">
        <v>5158</v>
      </c>
      <c r="G152" s="0" t="s">
        <v>5159</v>
      </c>
      <c r="H152" s="0" t="s">
        <v>5160</v>
      </c>
      <c r="I152" s="0" t="s">
        <v>5161</v>
      </c>
      <c r="J152" s="0" t="s">
        <v>5162</v>
      </c>
      <c r="K152" s="0" t="s">
        <v>5163</v>
      </c>
      <c r="L152" s="0" t="s">
        <v>4357</v>
      </c>
      <c r="M152" s="0" t="s">
        <v>4329</v>
      </c>
      <c r="N152" s="0" t="s">
        <v>5164</v>
      </c>
    </row>
    <row r="153" customFormat="false" ht="14.25" hidden="false" customHeight="false" outlineLevel="0" collapsed="false">
      <c r="A153" s="0" t="s">
        <v>859</v>
      </c>
      <c r="B153" s="0" t="s">
        <v>4464</v>
      </c>
      <c r="G153" s="0" t="s">
        <v>5165</v>
      </c>
      <c r="H153" s="0" t="s">
        <v>5165</v>
      </c>
      <c r="I153" s="0" t="s">
        <v>5166</v>
      </c>
      <c r="J153" s="0" t="s">
        <v>5167</v>
      </c>
      <c r="K153" s="0" t="s">
        <v>5168</v>
      </c>
      <c r="L153" s="0" t="s">
        <v>4328</v>
      </c>
      <c r="M153" s="0" t="s">
        <v>4329</v>
      </c>
      <c r="N153" s="0" t="s">
        <v>4469</v>
      </c>
    </row>
    <row r="154" customFormat="false" ht="14.25" hidden="false" customHeight="false" outlineLevel="0" collapsed="false">
      <c r="A154" s="0" t="s">
        <v>859</v>
      </c>
      <c r="B154" s="0" t="s">
        <v>5158</v>
      </c>
      <c r="G154" s="0" t="s">
        <v>5169</v>
      </c>
      <c r="L154" s="0" t="s">
        <v>4357</v>
      </c>
      <c r="M154" s="0" t="s">
        <v>4329</v>
      </c>
      <c r="N154" s="0" t="s">
        <v>5170</v>
      </c>
    </row>
    <row r="155" customFormat="false" ht="23.3" hidden="false" customHeight="false" outlineLevel="0" collapsed="false">
      <c r="A155" s="0" t="s">
        <v>882</v>
      </c>
      <c r="B155" s="0" t="s">
        <v>5171</v>
      </c>
      <c r="G155" s="1" t="s">
        <v>5172</v>
      </c>
      <c r="H155" s="0" t="s">
        <v>5173</v>
      </c>
      <c r="I155" s="0" t="s">
        <v>5174</v>
      </c>
      <c r="J155" s="0" t="s">
        <v>5175</v>
      </c>
      <c r="K155" s="0" t="s">
        <v>5176</v>
      </c>
      <c r="L155" s="0" t="s">
        <v>4357</v>
      </c>
      <c r="M155" s="0" t="s">
        <v>4393</v>
      </c>
      <c r="N155" s="0" t="s">
        <v>5177</v>
      </c>
    </row>
    <row r="156" customFormat="false" ht="34.2" hidden="false" customHeight="false" outlineLevel="0" collapsed="false">
      <c r="A156" s="0" t="s">
        <v>882</v>
      </c>
      <c r="B156" s="0" t="s">
        <v>5178</v>
      </c>
      <c r="G156" s="1" t="s">
        <v>5179</v>
      </c>
      <c r="H156" s="1" t="s">
        <v>5180</v>
      </c>
      <c r="I156" s="1" t="s">
        <v>5181</v>
      </c>
      <c r="J156" s="1" t="s">
        <v>5182</v>
      </c>
      <c r="K156" s="1" t="s">
        <v>5183</v>
      </c>
      <c r="L156" s="0" t="s">
        <v>4357</v>
      </c>
      <c r="M156" s="0" t="s">
        <v>4329</v>
      </c>
      <c r="N156" s="0" t="s">
        <v>5184</v>
      </c>
    </row>
    <row r="157" customFormat="false" ht="14.25" hidden="false" customHeight="false" outlineLevel="0" collapsed="false">
      <c r="A157" s="0" t="s">
        <v>882</v>
      </c>
      <c r="B157" s="0" t="s">
        <v>5185</v>
      </c>
      <c r="G157" s="0" t="s">
        <v>5186</v>
      </c>
      <c r="H157" s="0" t="s">
        <v>5187</v>
      </c>
      <c r="I157" s="0" t="s">
        <v>5186</v>
      </c>
      <c r="J157" s="0" t="s">
        <v>5188</v>
      </c>
      <c r="K157" s="0" t="s">
        <v>5189</v>
      </c>
      <c r="L157" s="0" t="s">
        <v>4328</v>
      </c>
      <c r="M157" s="0" t="s">
        <v>4393</v>
      </c>
    </row>
    <row r="158" customFormat="false" ht="14.25" hidden="false" customHeight="false" outlineLevel="0" collapsed="false">
      <c r="A158" s="0" t="s">
        <v>901</v>
      </c>
      <c r="B158" s="0" t="s">
        <v>5190</v>
      </c>
      <c r="G158" s="0" t="s">
        <v>5191</v>
      </c>
      <c r="H158" s="0" t="s">
        <v>5192</v>
      </c>
      <c r="I158" s="0" t="s">
        <v>5191</v>
      </c>
      <c r="J158" s="0" t="s">
        <v>5193</v>
      </c>
      <c r="K158" s="0" t="s">
        <v>5194</v>
      </c>
      <c r="L158" s="0" t="s">
        <v>4357</v>
      </c>
      <c r="M158" s="0" t="s">
        <v>4358</v>
      </c>
      <c r="N158" s="0" t="s">
        <v>5195</v>
      </c>
    </row>
    <row r="159" customFormat="false" ht="45.1" hidden="false" customHeight="false" outlineLevel="0" collapsed="false">
      <c r="A159" s="0" t="s">
        <v>901</v>
      </c>
      <c r="B159" s="0" t="s">
        <v>4367</v>
      </c>
      <c r="G159" s="1" t="s">
        <v>5196</v>
      </c>
      <c r="H159" s="1" t="s">
        <v>5197</v>
      </c>
      <c r="I159" s="1" t="s">
        <v>5198</v>
      </c>
      <c r="J159" s="1" t="s">
        <v>5199</v>
      </c>
      <c r="K159" s="1" t="s">
        <v>5200</v>
      </c>
      <c r="L159" s="0" t="s">
        <v>4373</v>
      </c>
      <c r="M159" s="0" t="s">
        <v>4329</v>
      </c>
    </row>
    <row r="160" customFormat="false" ht="99.6" hidden="false" customHeight="false" outlineLevel="0" collapsed="false">
      <c r="A160" s="0" t="s">
        <v>901</v>
      </c>
      <c r="B160" s="0" t="s">
        <v>5201</v>
      </c>
      <c r="G160" s="1" t="s">
        <v>5202</v>
      </c>
      <c r="H160" s="1" t="s">
        <v>5203</v>
      </c>
      <c r="I160" s="1" t="s">
        <v>5202</v>
      </c>
      <c r="J160" s="1" t="s">
        <v>5204</v>
      </c>
      <c r="K160" s="1" t="s">
        <v>5205</v>
      </c>
      <c r="L160" s="0" t="s">
        <v>4357</v>
      </c>
      <c r="M160" s="0" t="s">
        <v>4393</v>
      </c>
      <c r="N160" s="0" t="s">
        <v>5206</v>
      </c>
    </row>
    <row r="161" customFormat="false" ht="14.25" hidden="false" customHeight="false" outlineLevel="0" collapsed="false">
      <c r="A161" s="0" t="s">
        <v>901</v>
      </c>
      <c r="B161" s="0" t="s">
        <v>5207</v>
      </c>
      <c r="G161" s="0" t="s">
        <v>5208</v>
      </c>
      <c r="L161" s="0" t="s">
        <v>4373</v>
      </c>
      <c r="M161" s="0" t="s">
        <v>4329</v>
      </c>
    </row>
    <row r="162" customFormat="false" ht="14.25" hidden="false" customHeight="false" outlineLevel="0" collapsed="false">
      <c r="A162" s="0" t="s">
        <v>901</v>
      </c>
      <c r="B162" s="0" t="s">
        <v>5209</v>
      </c>
      <c r="G162" s="0" t="s">
        <v>5210</v>
      </c>
      <c r="L162" s="0" t="s">
        <v>4357</v>
      </c>
      <c r="M162" s="0" t="s">
        <v>4329</v>
      </c>
    </row>
    <row r="163" customFormat="false" ht="14.25" hidden="false" customHeight="false" outlineLevel="0" collapsed="false">
      <c r="A163" s="0" t="s">
        <v>901</v>
      </c>
      <c r="B163" s="0" t="s">
        <v>5211</v>
      </c>
      <c r="G163" s="0" t="s">
        <v>5212</v>
      </c>
      <c r="H163" s="0" t="s">
        <v>5213</v>
      </c>
      <c r="I163" s="0" t="s">
        <v>5212</v>
      </c>
      <c r="J163" s="0" t="s">
        <v>5214</v>
      </c>
      <c r="K163" s="0" t="s">
        <v>5215</v>
      </c>
      <c r="L163" s="0" t="s">
        <v>4357</v>
      </c>
      <c r="M163" s="0" t="s">
        <v>4358</v>
      </c>
      <c r="N163" s="0" t="s">
        <v>5216</v>
      </c>
    </row>
    <row r="164" customFormat="false" ht="14.25" hidden="false" customHeight="false" outlineLevel="0" collapsed="false">
      <c r="A164" s="0" t="s">
        <v>901</v>
      </c>
      <c r="B164" s="0" t="s">
        <v>5217</v>
      </c>
      <c r="G164" s="0" t="s">
        <v>5218</v>
      </c>
      <c r="L164" s="0" t="s">
        <v>4373</v>
      </c>
      <c r="M164" s="0" t="s">
        <v>4358</v>
      </c>
    </row>
    <row r="165" customFormat="false" ht="14.25" hidden="false" customHeight="false" outlineLevel="0" collapsed="false">
      <c r="A165" s="0" t="s">
        <v>901</v>
      </c>
      <c r="B165" s="0" t="s">
        <v>5219</v>
      </c>
      <c r="G165" s="0" t="s">
        <v>5220</v>
      </c>
      <c r="L165" s="0" t="s">
        <v>4373</v>
      </c>
      <c r="M165" s="0" t="s">
        <v>4410</v>
      </c>
    </row>
    <row r="166" customFormat="false" ht="14.25" hidden="false" customHeight="false" outlineLevel="0" collapsed="false">
      <c r="A166" s="0" t="s">
        <v>901</v>
      </c>
      <c r="B166" s="0" t="s">
        <v>5221</v>
      </c>
      <c r="G166" s="0" t="s">
        <v>5222</v>
      </c>
      <c r="L166" s="0" t="s">
        <v>4373</v>
      </c>
      <c r="M166" s="0" t="s">
        <v>4410</v>
      </c>
    </row>
    <row r="167" customFormat="false" ht="14.25" hidden="false" customHeight="false" outlineLevel="0" collapsed="false">
      <c r="A167" s="0" t="s">
        <v>901</v>
      </c>
      <c r="B167" s="0" t="s">
        <v>5223</v>
      </c>
      <c r="G167" s="0" t="s">
        <v>5224</v>
      </c>
      <c r="L167" s="0" t="s">
        <v>4357</v>
      </c>
      <c r="M167" s="0" t="s">
        <v>4393</v>
      </c>
      <c r="N167" s="0" t="s">
        <v>5225</v>
      </c>
    </row>
    <row r="168" customFormat="false" ht="23.3" hidden="false" customHeight="false" outlineLevel="0" collapsed="false">
      <c r="A168" s="0" t="s">
        <v>914</v>
      </c>
      <c r="B168" s="0" t="s">
        <v>5178</v>
      </c>
      <c r="G168" s="1" t="s">
        <v>5226</v>
      </c>
      <c r="H168" s="1" t="s">
        <v>5227</v>
      </c>
      <c r="I168" s="1" t="s">
        <v>5228</v>
      </c>
      <c r="J168" s="1" t="s">
        <v>5229</v>
      </c>
      <c r="K168" s="1" t="s">
        <v>5230</v>
      </c>
      <c r="L168" s="0" t="s">
        <v>4357</v>
      </c>
      <c r="M168" s="0" t="s">
        <v>4329</v>
      </c>
      <c r="N168" s="0" t="s">
        <v>5231</v>
      </c>
    </row>
    <row r="169" customFormat="false" ht="14.25" hidden="false" customHeight="false" outlineLevel="0" collapsed="false">
      <c r="A169" s="0" t="s">
        <v>914</v>
      </c>
      <c r="B169" s="0" t="s">
        <v>5232</v>
      </c>
      <c r="G169" s="0" t="s">
        <v>5233</v>
      </c>
      <c r="H169" s="0" t="s">
        <v>5234</v>
      </c>
      <c r="I169" s="0" t="s">
        <v>5235</v>
      </c>
      <c r="J169" s="0" t="s">
        <v>5236</v>
      </c>
      <c r="K169" s="0" t="s">
        <v>5237</v>
      </c>
      <c r="L169" s="0" t="s">
        <v>4357</v>
      </c>
      <c r="M169" s="0" t="s">
        <v>4329</v>
      </c>
      <c r="N169" s="0" t="s">
        <v>5238</v>
      </c>
    </row>
    <row r="170" customFormat="false" ht="34.2" hidden="false" customHeight="false" outlineLevel="0" collapsed="false">
      <c r="A170" s="0" t="s">
        <v>914</v>
      </c>
      <c r="B170" s="0" t="s">
        <v>5239</v>
      </c>
      <c r="G170" s="1" t="s">
        <v>5240</v>
      </c>
      <c r="H170" s="0" t="s">
        <v>5241</v>
      </c>
      <c r="I170" s="0" t="s">
        <v>5242</v>
      </c>
      <c r="J170" s="0" t="s">
        <v>5243</v>
      </c>
      <c r="K170" s="0" t="s">
        <v>5244</v>
      </c>
      <c r="L170" s="0" t="s">
        <v>4357</v>
      </c>
      <c r="M170" s="0" t="s">
        <v>4329</v>
      </c>
      <c r="N170" s="0" t="s">
        <v>5245</v>
      </c>
    </row>
    <row r="171" customFormat="false" ht="34.2" hidden="false" customHeight="false" outlineLevel="0" collapsed="false">
      <c r="A171" s="0" t="s">
        <v>914</v>
      </c>
      <c r="B171" s="0" t="s">
        <v>5246</v>
      </c>
      <c r="G171" s="1" t="s">
        <v>5247</v>
      </c>
      <c r="H171" s="1" t="s">
        <v>5248</v>
      </c>
      <c r="I171" s="1" t="s">
        <v>5249</v>
      </c>
      <c r="J171" s="1" t="s">
        <v>5250</v>
      </c>
      <c r="K171" s="1" t="s">
        <v>5251</v>
      </c>
      <c r="L171" s="0" t="s">
        <v>4357</v>
      </c>
      <c r="M171" s="0" t="s">
        <v>4358</v>
      </c>
      <c r="N171" s="0" t="s">
        <v>5252</v>
      </c>
    </row>
    <row r="172" customFormat="false" ht="14.25" hidden="false" customHeight="false" outlineLevel="0" collapsed="false">
      <c r="A172" s="0" t="s">
        <v>914</v>
      </c>
      <c r="B172" s="0" t="s">
        <v>5253</v>
      </c>
      <c r="G172" s="0" t="s">
        <v>5254</v>
      </c>
      <c r="H172" s="0" t="s">
        <v>5255</v>
      </c>
      <c r="I172" s="0" t="s">
        <v>5256</v>
      </c>
      <c r="J172" s="0" t="s">
        <v>5257</v>
      </c>
      <c r="K172" s="0" t="s">
        <v>5258</v>
      </c>
      <c r="L172" s="0" t="s">
        <v>4357</v>
      </c>
      <c r="M172" s="0" t="s">
        <v>4358</v>
      </c>
      <c r="N172" s="0" t="s">
        <v>5259</v>
      </c>
    </row>
    <row r="173" customFormat="false" ht="34.2" hidden="false" customHeight="false" outlineLevel="0" collapsed="false">
      <c r="A173" s="0" t="s">
        <v>914</v>
      </c>
      <c r="B173" s="0" t="s">
        <v>4367</v>
      </c>
      <c r="G173" s="1" t="s">
        <v>5260</v>
      </c>
      <c r="H173" s="1" t="s">
        <v>5261</v>
      </c>
      <c r="I173" s="1" t="s">
        <v>5260</v>
      </c>
      <c r="J173" s="1" t="s">
        <v>5262</v>
      </c>
      <c r="K173" s="1" t="s">
        <v>5263</v>
      </c>
      <c r="L173" s="0" t="s">
        <v>4373</v>
      </c>
      <c r="M173" s="0" t="s">
        <v>4329</v>
      </c>
      <c r="N173" s="0" t="s">
        <v>5264</v>
      </c>
    </row>
    <row r="174" customFormat="false" ht="23.3" hidden="false" customHeight="false" outlineLevel="0" collapsed="false">
      <c r="A174" s="0" t="s">
        <v>914</v>
      </c>
      <c r="B174" s="0" t="s">
        <v>5265</v>
      </c>
      <c r="G174" s="1" t="s">
        <v>5266</v>
      </c>
      <c r="H174" s="1" t="s">
        <v>5267</v>
      </c>
      <c r="I174" s="1" t="s">
        <v>5268</v>
      </c>
      <c r="J174" s="1" t="s">
        <v>5269</v>
      </c>
      <c r="K174" s="0" t="s">
        <v>5270</v>
      </c>
      <c r="L174" s="0" t="s">
        <v>4357</v>
      </c>
      <c r="M174" s="0" t="s">
        <v>4329</v>
      </c>
      <c r="N174" s="0" t="s">
        <v>5271</v>
      </c>
    </row>
    <row r="175" customFormat="false" ht="14.25" hidden="false" customHeight="false" outlineLevel="0" collapsed="false">
      <c r="A175" s="0" t="s">
        <v>914</v>
      </c>
      <c r="B175" s="0" t="s">
        <v>5272</v>
      </c>
      <c r="G175" s="0" t="s">
        <v>5273</v>
      </c>
      <c r="L175" s="0" t="s">
        <v>4357</v>
      </c>
      <c r="M175" s="0" t="s">
        <v>4329</v>
      </c>
      <c r="N175" s="0" t="s">
        <v>5274</v>
      </c>
    </row>
    <row r="176" customFormat="false" ht="14.25" hidden="false" customHeight="false" outlineLevel="0" collapsed="false">
      <c r="A176" s="0" t="s">
        <v>914</v>
      </c>
      <c r="B176" s="0" t="s">
        <v>5275</v>
      </c>
      <c r="G176" s="0" t="s">
        <v>5276</v>
      </c>
      <c r="L176" s="0" t="s">
        <v>4357</v>
      </c>
      <c r="M176" s="0" t="s">
        <v>4410</v>
      </c>
      <c r="N176" s="0" t="s">
        <v>5277</v>
      </c>
    </row>
    <row r="177" customFormat="false" ht="14.25" hidden="false" customHeight="false" outlineLevel="0" collapsed="false">
      <c r="A177" s="0" t="s">
        <v>914</v>
      </c>
      <c r="B177" s="0" t="s">
        <v>5278</v>
      </c>
      <c r="G177" s="0" t="s">
        <v>5279</v>
      </c>
      <c r="L177" s="0" t="s">
        <v>4357</v>
      </c>
      <c r="M177" s="0" t="s">
        <v>4329</v>
      </c>
      <c r="N177" s="0" t="s">
        <v>5280</v>
      </c>
    </row>
    <row r="178" customFormat="false" ht="34.2" hidden="false" customHeight="false" outlineLevel="0" collapsed="false">
      <c r="A178" s="0" t="s">
        <v>929</v>
      </c>
      <c r="B178" s="0" t="s">
        <v>5281</v>
      </c>
      <c r="G178" s="1" t="s">
        <v>5282</v>
      </c>
      <c r="H178" s="1" t="s">
        <v>5282</v>
      </c>
      <c r="I178" s="1" t="s">
        <v>5283</v>
      </c>
      <c r="J178" s="1" t="s">
        <v>5284</v>
      </c>
      <c r="K178" s="1" t="s">
        <v>5285</v>
      </c>
      <c r="L178" s="0" t="s">
        <v>4357</v>
      </c>
      <c r="M178" s="0" t="s">
        <v>4358</v>
      </c>
      <c r="N178" s="0" t="s">
        <v>5286</v>
      </c>
    </row>
    <row r="179" customFormat="false" ht="77.8" hidden="false" customHeight="false" outlineLevel="0" collapsed="false">
      <c r="A179" s="0" t="s">
        <v>929</v>
      </c>
      <c r="B179" s="0" t="s">
        <v>5287</v>
      </c>
      <c r="G179" s="1" t="s">
        <v>5288</v>
      </c>
      <c r="H179" s="1" t="s">
        <v>5289</v>
      </c>
      <c r="I179" s="1" t="s">
        <v>5290</v>
      </c>
      <c r="J179" s="1" t="s">
        <v>5291</v>
      </c>
      <c r="K179" s="1" t="s">
        <v>5292</v>
      </c>
      <c r="L179" s="0" t="s">
        <v>4357</v>
      </c>
      <c r="M179" s="0" t="s">
        <v>4329</v>
      </c>
      <c r="N179" s="0" t="s">
        <v>5293</v>
      </c>
    </row>
    <row r="180" customFormat="false" ht="34.2" hidden="false" customHeight="false" outlineLevel="0" collapsed="false">
      <c r="A180" s="0" t="s">
        <v>929</v>
      </c>
      <c r="B180" s="1" t="s">
        <v>5294</v>
      </c>
      <c r="G180" s="0" t="s">
        <v>5295</v>
      </c>
      <c r="H180" s="0" t="s">
        <v>5296</v>
      </c>
      <c r="I180" s="0" t="s">
        <v>5297</v>
      </c>
      <c r="J180" s="0" t="s">
        <v>5298</v>
      </c>
      <c r="K180" s="0" t="s">
        <v>5299</v>
      </c>
      <c r="L180" s="0" t="s">
        <v>4357</v>
      </c>
      <c r="M180" s="0" t="s">
        <v>4329</v>
      </c>
      <c r="N180" s="0" t="s">
        <v>5300</v>
      </c>
    </row>
    <row r="181" customFormat="false" ht="14.25" hidden="false" customHeight="false" outlineLevel="0" collapsed="false">
      <c r="A181" s="0" t="s">
        <v>929</v>
      </c>
      <c r="B181" s="0" t="s">
        <v>5232</v>
      </c>
      <c r="G181" s="0" t="s">
        <v>5301</v>
      </c>
      <c r="H181" s="0" t="s">
        <v>5302</v>
      </c>
      <c r="I181" s="0" t="s">
        <v>5303</v>
      </c>
      <c r="J181" s="0" t="s">
        <v>5236</v>
      </c>
      <c r="K181" s="0" t="s">
        <v>5237</v>
      </c>
      <c r="L181" s="0" t="s">
        <v>4357</v>
      </c>
      <c r="M181" s="0" t="s">
        <v>4329</v>
      </c>
      <c r="N181" s="0" t="s">
        <v>5304</v>
      </c>
    </row>
    <row r="182" customFormat="false" ht="14.25" hidden="false" customHeight="false" outlineLevel="0" collapsed="false">
      <c r="A182" s="0" t="s">
        <v>929</v>
      </c>
      <c r="B182" s="0" t="s">
        <v>5305</v>
      </c>
      <c r="G182" s="0" t="s">
        <v>5306</v>
      </c>
      <c r="H182" s="0" t="s">
        <v>5307</v>
      </c>
      <c r="I182" s="0" t="s">
        <v>5308</v>
      </c>
      <c r="J182" s="0" t="s">
        <v>5309</v>
      </c>
      <c r="K182" s="0" t="s">
        <v>5310</v>
      </c>
      <c r="L182" s="0" t="s">
        <v>4357</v>
      </c>
      <c r="M182" s="0" t="s">
        <v>4329</v>
      </c>
      <c r="N182" s="0" t="s">
        <v>5311</v>
      </c>
    </row>
    <row r="183" customFormat="false" ht="14.25" hidden="false" customHeight="false" outlineLevel="0" collapsed="false">
      <c r="A183" s="0" t="s">
        <v>929</v>
      </c>
      <c r="B183" s="0" t="s">
        <v>5312</v>
      </c>
      <c r="G183" s="0" t="s">
        <v>5313</v>
      </c>
      <c r="H183" s="0" t="s">
        <v>5314</v>
      </c>
      <c r="I183" s="0" t="s">
        <v>5315</v>
      </c>
      <c r="J183" s="0" t="s">
        <v>5316</v>
      </c>
      <c r="K183" s="0" t="s">
        <v>5317</v>
      </c>
      <c r="L183" s="0" t="s">
        <v>4357</v>
      </c>
      <c r="M183" s="0" t="s">
        <v>4329</v>
      </c>
      <c r="N183" s="0" t="s">
        <v>5318</v>
      </c>
    </row>
    <row r="184" customFormat="false" ht="34.2" hidden="false" customHeight="false" outlineLevel="0" collapsed="false">
      <c r="A184" s="0" t="s">
        <v>929</v>
      </c>
      <c r="B184" s="0" t="s">
        <v>4519</v>
      </c>
      <c r="G184" s="0" t="s">
        <v>5319</v>
      </c>
      <c r="H184" s="1" t="s">
        <v>5320</v>
      </c>
      <c r="I184" s="1" t="s">
        <v>5321</v>
      </c>
      <c r="J184" s="1" t="s">
        <v>5322</v>
      </c>
      <c r="K184" s="1" t="s">
        <v>5323</v>
      </c>
      <c r="L184" s="0" t="s">
        <v>4357</v>
      </c>
      <c r="M184" s="0" t="s">
        <v>4358</v>
      </c>
      <c r="N184" s="0" t="s">
        <v>5324</v>
      </c>
    </row>
    <row r="185" customFormat="false" ht="14.25" hidden="false" customHeight="false" outlineLevel="0" collapsed="false">
      <c r="A185" s="0" t="s">
        <v>929</v>
      </c>
      <c r="B185" s="0" t="s">
        <v>5325</v>
      </c>
      <c r="G185" s="0" t="s">
        <v>5326</v>
      </c>
      <c r="H185" s="0" t="s">
        <v>5327</v>
      </c>
      <c r="I185" s="0" t="s">
        <v>5328</v>
      </c>
      <c r="J185" s="0" t="s">
        <v>5329</v>
      </c>
      <c r="K185" s="0" t="s">
        <v>5330</v>
      </c>
      <c r="L185" s="0" t="s">
        <v>4357</v>
      </c>
      <c r="M185" s="0" t="s">
        <v>4329</v>
      </c>
      <c r="N185" s="0" t="s">
        <v>5331</v>
      </c>
    </row>
    <row r="186" customFormat="false" ht="23.3" hidden="false" customHeight="false" outlineLevel="0" collapsed="false">
      <c r="A186" s="0" t="s">
        <v>929</v>
      </c>
      <c r="B186" s="0" t="s">
        <v>5332</v>
      </c>
      <c r="G186" s="1" t="s">
        <v>5333</v>
      </c>
      <c r="L186" s="0" t="s">
        <v>4357</v>
      </c>
      <c r="M186" s="0" t="s">
        <v>4329</v>
      </c>
      <c r="N186" s="0" t="s">
        <v>5334</v>
      </c>
    </row>
    <row r="187" customFormat="false" ht="23.3" hidden="false" customHeight="false" outlineLevel="0" collapsed="false">
      <c r="A187" s="0" t="s">
        <v>929</v>
      </c>
      <c r="B187" s="0" t="s">
        <v>5335</v>
      </c>
      <c r="G187" s="1" t="s">
        <v>5336</v>
      </c>
      <c r="L187" s="0" t="s">
        <v>4373</v>
      </c>
      <c r="M187" s="0" t="s">
        <v>4329</v>
      </c>
      <c r="N187" s="0" t="s">
        <v>5337</v>
      </c>
    </row>
    <row r="188" customFormat="false" ht="14.25" hidden="false" customHeight="false" outlineLevel="0" collapsed="false">
      <c r="A188" s="0" t="s">
        <v>929</v>
      </c>
      <c r="B188" s="0" t="s">
        <v>5338</v>
      </c>
      <c r="G188" s="0" t="s">
        <v>5339</v>
      </c>
      <c r="L188" s="0" t="s">
        <v>4357</v>
      </c>
      <c r="M188" s="0" t="s">
        <v>4329</v>
      </c>
      <c r="N188" s="0" t="s">
        <v>5340</v>
      </c>
    </row>
    <row r="189" customFormat="false" ht="34.2" hidden="false" customHeight="false" outlineLevel="0" collapsed="false">
      <c r="A189" s="0" t="s">
        <v>929</v>
      </c>
      <c r="B189" s="0" t="s">
        <v>5341</v>
      </c>
      <c r="G189" s="1" t="s">
        <v>5342</v>
      </c>
      <c r="L189" s="0" t="s">
        <v>4357</v>
      </c>
      <c r="M189" s="0" t="s">
        <v>4329</v>
      </c>
      <c r="N189" s="0" t="s">
        <v>5343</v>
      </c>
    </row>
    <row r="190" customFormat="false" ht="14.25" hidden="false" customHeight="false" outlineLevel="0" collapsed="false">
      <c r="A190" s="0" t="s">
        <v>946</v>
      </c>
      <c r="B190" s="0" t="s">
        <v>5344</v>
      </c>
      <c r="G190" s="0" t="s">
        <v>5345</v>
      </c>
      <c r="H190" s="0" t="s">
        <v>5346</v>
      </c>
      <c r="I190" s="0" t="s">
        <v>5347</v>
      </c>
      <c r="J190" s="0" t="s">
        <v>5348</v>
      </c>
      <c r="K190" s="0" t="s">
        <v>5349</v>
      </c>
      <c r="L190" s="0" t="s">
        <v>4357</v>
      </c>
      <c r="M190" s="0" t="s">
        <v>4410</v>
      </c>
    </row>
    <row r="191" customFormat="false" ht="14.25" hidden="false" customHeight="false" outlineLevel="0" collapsed="false">
      <c r="A191" s="0" t="s">
        <v>946</v>
      </c>
      <c r="B191" s="0" t="s">
        <v>5350</v>
      </c>
      <c r="G191" s="0" t="s">
        <v>5351</v>
      </c>
      <c r="H191" s="0" t="s">
        <v>5352</v>
      </c>
      <c r="I191" s="0" t="s">
        <v>5353</v>
      </c>
      <c r="J191" s="0" t="s">
        <v>5354</v>
      </c>
      <c r="K191" s="0" t="s">
        <v>5355</v>
      </c>
      <c r="L191" s="0" t="s">
        <v>4357</v>
      </c>
      <c r="M191" s="0" t="s">
        <v>4329</v>
      </c>
    </row>
    <row r="192" customFormat="false" ht="14.25" hidden="false" customHeight="false" outlineLevel="0" collapsed="false">
      <c r="A192" s="0" t="s">
        <v>946</v>
      </c>
      <c r="B192" s="0" t="s">
        <v>5356</v>
      </c>
      <c r="G192" s="0" t="s">
        <v>5357</v>
      </c>
      <c r="H192" s="0" t="s">
        <v>5358</v>
      </c>
      <c r="I192" s="0" t="s">
        <v>5359</v>
      </c>
      <c r="J192" s="0" t="s">
        <v>5360</v>
      </c>
      <c r="K192" s="0" t="s">
        <v>5361</v>
      </c>
      <c r="L192" s="0" t="s">
        <v>4357</v>
      </c>
      <c r="M192" s="0" t="s">
        <v>4358</v>
      </c>
    </row>
    <row r="193" customFormat="false" ht="34.2" hidden="false" customHeight="false" outlineLevel="0" collapsed="false">
      <c r="A193" s="0" t="s">
        <v>946</v>
      </c>
      <c r="B193" s="0" t="s">
        <v>4351</v>
      </c>
      <c r="G193" s="0" t="s">
        <v>5319</v>
      </c>
      <c r="H193" s="1" t="s">
        <v>5362</v>
      </c>
      <c r="I193" s="1" t="s">
        <v>5363</v>
      </c>
      <c r="J193" s="1" t="s">
        <v>5364</v>
      </c>
      <c r="K193" s="1" t="s">
        <v>5365</v>
      </c>
      <c r="L193" s="0" t="s">
        <v>4357</v>
      </c>
      <c r="M193" s="0" t="s">
        <v>4358</v>
      </c>
      <c r="N193" s="0" t="s">
        <v>5366</v>
      </c>
    </row>
    <row r="194" customFormat="false" ht="56" hidden="false" customHeight="false" outlineLevel="0" collapsed="false">
      <c r="A194" s="0" t="s">
        <v>946</v>
      </c>
      <c r="B194" s="0" t="s">
        <v>5246</v>
      </c>
      <c r="G194" s="1" t="s">
        <v>5367</v>
      </c>
      <c r="H194" s="1" t="s">
        <v>5368</v>
      </c>
      <c r="I194" s="1" t="s">
        <v>5369</v>
      </c>
      <c r="J194" s="1" t="s">
        <v>5370</v>
      </c>
      <c r="K194" s="1" t="s">
        <v>5371</v>
      </c>
      <c r="L194" s="0" t="s">
        <v>4357</v>
      </c>
      <c r="M194" s="0" t="s">
        <v>4329</v>
      </c>
      <c r="N194" s="0" t="s">
        <v>5372</v>
      </c>
    </row>
    <row r="195" customFormat="false" ht="14.25" hidden="false" customHeight="false" outlineLevel="0" collapsed="false">
      <c r="A195" s="0" t="s">
        <v>946</v>
      </c>
      <c r="B195" s="0" t="s">
        <v>5373</v>
      </c>
      <c r="G195" s="0" t="s">
        <v>5374</v>
      </c>
      <c r="H195" s="0" t="s">
        <v>5374</v>
      </c>
      <c r="I195" s="0" t="s">
        <v>5375</v>
      </c>
      <c r="J195" s="0" t="s">
        <v>5376</v>
      </c>
      <c r="K195" s="0" t="s">
        <v>5377</v>
      </c>
      <c r="L195" s="0" t="s">
        <v>4373</v>
      </c>
      <c r="M195" s="0" t="s">
        <v>4329</v>
      </c>
      <c r="N195" s="0" t="s">
        <v>5378</v>
      </c>
    </row>
    <row r="196" customFormat="false" ht="14.25" hidden="false" customHeight="false" outlineLevel="0" collapsed="false">
      <c r="A196" s="0" t="s">
        <v>946</v>
      </c>
      <c r="B196" s="0" t="s">
        <v>5379</v>
      </c>
      <c r="G196" s="0" t="s">
        <v>5380</v>
      </c>
      <c r="H196" s="0" t="s">
        <v>5381</v>
      </c>
      <c r="I196" s="0" t="s">
        <v>5382</v>
      </c>
      <c r="J196" s="0" t="s">
        <v>5383</v>
      </c>
      <c r="K196" s="0" t="s">
        <v>5384</v>
      </c>
      <c r="L196" s="0" t="s">
        <v>4373</v>
      </c>
      <c r="M196" s="0" t="s">
        <v>4329</v>
      </c>
      <c r="N196" s="0" t="s">
        <v>5385</v>
      </c>
    </row>
    <row r="197" customFormat="false" ht="23.3" hidden="false" customHeight="false" outlineLevel="0" collapsed="false">
      <c r="A197" s="0" t="s">
        <v>946</v>
      </c>
      <c r="B197" s="0" t="s">
        <v>5386</v>
      </c>
      <c r="G197" s="1" t="s">
        <v>5333</v>
      </c>
      <c r="L197" s="0" t="s">
        <v>4357</v>
      </c>
      <c r="M197" s="0" t="s">
        <v>4329</v>
      </c>
      <c r="N197" s="0" t="s">
        <v>5334</v>
      </c>
    </row>
    <row r="198" customFormat="false" ht="14.25" hidden="false" customHeight="false" outlineLevel="0" collapsed="false">
      <c r="A198" s="0" t="s">
        <v>967</v>
      </c>
      <c r="B198" s="0" t="s">
        <v>5387</v>
      </c>
      <c r="G198" s="0" t="s">
        <v>5388</v>
      </c>
      <c r="H198" s="0" t="s">
        <v>5389</v>
      </c>
      <c r="I198" s="0" t="s">
        <v>5390</v>
      </c>
      <c r="J198" s="0" t="s">
        <v>5391</v>
      </c>
      <c r="K198" s="0" t="s">
        <v>5392</v>
      </c>
      <c r="L198" s="0" t="s">
        <v>4373</v>
      </c>
      <c r="M198" s="0" t="s">
        <v>4358</v>
      </c>
      <c r="N198" s="0" t="s">
        <v>5393</v>
      </c>
    </row>
    <row r="199" customFormat="false" ht="14.25" hidden="false" customHeight="false" outlineLevel="0" collapsed="false">
      <c r="A199" s="0" t="s">
        <v>967</v>
      </c>
      <c r="B199" s="0" t="s">
        <v>5394</v>
      </c>
      <c r="G199" s="0" t="s">
        <v>5395</v>
      </c>
      <c r="H199" s="0" t="s">
        <v>5396</v>
      </c>
      <c r="I199" s="0" t="s">
        <v>5395</v>
      </c>
      <c r="J199" s="0" t="s">
        <v>5397</v>
      </c>
      <c r="K199" s="0" t="s">
        <v>5398</v>
      </c>
      <c r="L199" s="0" t="s">
        <v>4357</v>
      </c>
      <c r="M199" s="0" t="s">
        <v>4329</v>
      </c>
    </row>
    <row r="200" customFormat="false" ht="34.2" hidden="false" customHeight="false" outlineLevel="0" collapsed="false">
      <c r="A200" s="0" t="s">
        <v>967</v>
      </c>
      <c r="B200" s="0" t="s">
        <v>4351</v>
      </c>
      <c r="G200" s="0" t="s">
        <v>5319</v>
      </c>
      <c r="H200" s="1" t="s">
        <v>5399</v>
      </c>
      <c r="I200" s="1" t="s">
        <v>5400</v>
      </c>
      <c r="J200" s="1" t="s">
        <v>5401</v>
      </c>
      <c r="K200" s="1" t="s">
        <v>5402</v>
      </c>
      <c r="L200" s="0" t="s">
        <v>4357</v>
      </c>
      <c r="M200" s="0" t="s">
        <v>4358</v>
      </c>
      <c r="N200" s="0" t="s">
        <v>5403</v>
      </c>
    </row>
    <row r="201" customFormat="false" ht="34.2" hidden="false" customHeight="false" outlineLevel="0" collapsed="false">
      <c r="A201" s="0" t="s">
        <v>967</v>
      </c>
      <c r="B201" s="0" t="s">
        <v>5404</v>
      </c>
      <c r="G201" s="1" t="s">
        <v>5405</v>
      </c>
      <c r="H201" s="0" t="s">
        <v>5406</v>
      </c>
      <c r="I201" s="0" t="s">
        <v>5407</v>
      </c>
      <c r="J201" s="0" t="s">
        <v>5408</v>
      </c>
      <c r="K201" s="0" t="s">
        <v>5409</v>
      </c>
      <c r="L201" s="0" t="s">
        <v>4357</v>
      </c>
      <c r="M201" s="0" t="s">
        <v>4329</v>
      </c>
      <c r="N201" s="0" t="s">
        <v>5410</v>
      </c>
    </row>
    <row r="202" customFormat="false" ht="14.25" hidden="false" customHeight="false" outlineLevel="0" collapsed="false">
      <c r="A202" s="0" t="s">
        <v>967</v>
      </c>
      <c r="B202" s="0" t="s">
        <v>5411</v>
      </c>
      <c r="G202" s="0" t="s">
        <v>5412</v>
      </c>
      <c r="H202" s="0" t="s">
        <v>5413</v>
      </c>
      <c r="I202" s="0" t="s">
        <v>5414</v>
      </c>
      <c r="J202" s="0" t="s">
        <v>5415</v>
      </c>
      <c r="K202" s="0" t="s">
        <v>5416</v>
      </c>
      <c r="L202" s="0" t="s">
        <v>4357</v>
      </c>
      <c r="M202" s="0" t="s">
        <v>4393</v>
      </c>
      <c r="N202" s="0" t="s">
        <v>5417</v>
      </c>
    </row>
    <row r="203" customFormat="false" ht="23.3" hidden="false" customHeight="false" outlineLevel="0" collapsed="false">
      <c r="A203" s="0" t="s">
        <v>967</v>
      </c>
      <c r="B203" s="0" t="s">
        <v>5386</v>
      </c>
      <c r="G203" s="1" t="s">
        <v>5333</v>
      </c>
      <c r="L203" s="0" t="s">
        <v>4357</v>
      </c>
      <c r="M203" s="0" t="s">
        <v>4329</v>
      </c>
      <c r="N203" s="0" t="s">
        <v>5418</v>
      </c>
    </row>
    <row r="204" customFormat="false" ht="14.25" hidden="false" customHeight="false" outlineLevel="0" collapsed="false">
      <c r="A204" s="0" t="s">
        <v>967</v>
      </c>
      <c r="B204" s="0" t="s">
        <v>5419</v>
      </c>
      <c r="G204" s="0" t="s">
        <v>5420</v>
      </c>
      <c r="L204" s="0" t="s">
        <v>4357</v>
      </c>
      <c r="M204" s="0" t="s">
        <v>4329</v>
      </c>
      <c r="N204" s="0" t="s">
        <v>5421</v>
      </c>
    </row>
    <row r="205" customFormat="false" ht="14.25" hidden="false" customHeight="false" outlineLevel="0" collapsed="false">
      <c r="A205" s="0" t="s">
        <v>986</v>
      </c>
      <c r="B205" s="0" t="s">
        <v>5422</v>
      </c>
      <c r="G205" s="0" t="s">
        <v>5423</v>
      </c>
      <c r="H205" s="0" t="s">
        <v>5424</v>
      </c>
      <c r="I205" s="0" t="s">
        <v>5425</v>
      </c>
      <c r="J205" s="0" t="s">
        <v>5426</v>
      </c>
      <c r="K205" s="0" t="s">
        <v>5427</v>
      </c>
      <c r="L205" s="0" t="s">
        <v>4357</v>
      </c>
      <c r="M205" s="0" t="s">
        <v>4329</v>
      </c>
      <c r="N205" s="0" t="s">
        <v>5428</v>
      </c>
    </row>
    <row r="206" customFormat="false" ht="14.25" hidden="false" customHeight="false" outlineLevel="0" collapsed="false">
      <c r="A206" s="0" t="s">
        <v>986</v>
      </c>
      <c r="B206" s="0" t="s">
        <v>5429</v>
      </c>
      <c r="G206" s="0" t="s">
        <v>5430</v>
      </c>
      <c r="H206" s="0" t="s">
        <v>5431</v>
      </c>
      <c r="I206" s="0" t="s">
        <v>5432</v>
      </c>
      <c r="J206" s="0" t="s">
        <v>5433</v>
      </c>
      <c r="K206" s="0" t="s">
        <v>5434</v>
      </c>
      <c r="L206" s="0" t="s">
        <v>4357</v>
      </c>
      <c r="M206" s="0" t="s">
        <v>4410</v>
      </c>
      <c r="N206" s="0" t="s">
        <v>5435</v>
      </c>
    </row>
    <row r="207" customFormat="false" ht="14.25" hidden="false" customHeight="false" outlineLevel="0" collapsed="false">
      <c r="A207" s="0" t="s">
        <v>986</v>
      </c>
      <c r="B207" s="0" t="s">
        <v>5436</v>
      </c>
      <c r="G207" s="0" t="s">
        <v>5437</v>
      </c>
      <c r="H207" s="0" t="s">
        <v>5438</v>
      </c>
      <c r="I207" s="0" t="s">
        <v>5439</v>
      </c>
      <c r="J207" s="0" t="s">
        <v>5440</v>
      </c>
      <c r="K207" s="0" t="s">
        <v>5441</v>
      </c>
      <c r="L207" s="0" t="s">
        <v>4357</v>
      </c>
      <c r="M207" s="0" t="s">
        <v>4329</v>
      </c>
    </row>
    <row r="208" customFormat="false" ht="23.3" hidden="false" customHeight="false" outlineLevel="0" collapsed="false">
      <c r="A208" s="0" t="s">
        <v>986</v>
      </c>
      <c r="B208" s="0" t="s">
        <v>5442</v>
      </c>
      <c r="G208" s="1" t="s">
        <v>5443</v>
      </c>
      <c r="H208" s="0" t="s">
        <v>5444</v>
      </c>
      <c r="I208" s="0" t="s">
        <v>5445</v>
      </c>
      <c r="J208" s="0" t="s">
        <v>5446</v>
      </c>
      <c r="K208" s="0" t="s">
        <v>5447</v>
      </c>
      <c r="L208" s="0" t="s">
        <v>4357</v>
      </c>
      <c r="M208" s="0" t="s">
        <v>4410</v>
      </c>
    </row>
    <row r="209" customFormat="false" ht="23.3" hidden="false" customHeight="false" outlineLevel="0" collapsed="false">
      <c r="A209" s="0" t="s">
        <v>986</v>
      </c>
      <c r="B209" s="0" t="s">
        <v>5448</v>
      </c>
      <c r="G209" s="1" t="s">
        <v>5449</v>
      </c>
      <c r="H209" s="0" t="s">
        <v>5450</v>
      </c>
      <c r="I209" s="0" t="s">
        <v>5451</v>
      </c>
      <c r="J209" s="0" t="s">
        <v>5452</v>
      </c>
      <c r="K209" s="0" t="s">
        <v>5453</v>
      </c>
      <c r="L209" s="0" t="s">
        <v>4357</v>
      </c>
      <c r="M209" s="0" t="s">
        <v>4329</v>
      </c>
      <c r="N209" s="0" t="s">
        <v>5428</v>
      </c>
    </row>
    <row r="210" customFormat="false" ht="14.25" hidden="false" customHeight="false" outlineLevel="0" collapsed="false">
      <c r="A210" s="0" t="s">
        <v>986</v>
      </c>
      <c r="B210" s="0" t="s">
        <v>5454</v>
      </c>
      <c r="G210" s="0" t="s">
        <v>5455</v>
      </c>
      <c r="H210" s="0" t="s">
        <v>5456</v>
      </c>
      <c r="I210" s="0" t="s">
        <v>5457</v>
      </c>
      <c r="J210" s="0" t="s">
        <v>5458</v>
      </c>
      <c r="K210" s="0" t="s">
        <v>5459</v>
      </c>
      <c r="L210" s="0" t="s">
        <v>4357</v>
      </c>
      <c r="M210" s="0" t="s">
        <v>4329</v>
      </c>
      <c r="N210" s="0" t="s">
        <v>5460</v>
      </c>
    </row>
    <row r="211" customFormat="false" ht="34.2" hidden="false" customHeight="false" outlineLevel="0" collapsed="false">
      <c r="A211" s="0" t="s">
        <v>986</v>
      </c>
      <c r="B211" s="0" t="s">
        <v>5461</v>
      </c>
      <c r="G211" s="1" t="s">
        <v>5462</v>
      </c>
      <c r="H211" s="0" t="s">
        <v>5463</v>
      </c>
      <c r="I211" s="0" t="s">
        <v>5464</v>
      </c>
      <c r="J211" s="0" t="s">
        <v>5465</v>
      </c>
      <c r="K211" s="0" t="s">
        <v>5466</v>
      </c>
      <c r="L211" s="0" t="s">
        <v>4357</v>
      </c>
      <c r="M211" s="0" t="s">
        <v>4329</v>
      </c>
      <c r="N211" s="0" t="s">
        <v>5467</v>
      </c>
    </row>
    <row r="212" customFormat="false" ht="34.2" hidden="false" customHeight="false" outlineLevel="0" collapsed="false">
      <c r="A212" s="0" t="s">
        <v>986</v>
      </c>
      <c r="B212" s="0" t="s">
        <v>5468</v>
      </c>
      <c r="G212" s="0" t="s">
        <v>5469</v>
      </c>
      <c r="H212" s="1" t="s">
        <v>5470</v>
      </c>
      <c r="I212" s="1" t="s">
        <v>5471</v>
      </c>
      <c r="J212" s="1" t="s">
        <v>5472</v>
      </c>
      <c r="K212" s="1" t="s">
        <v>5473</v>
      </c>
      <c r="L212" s="0" t="s">
        <v>4357</v>
      </c>
      <c r="M212" s="0" t="s">
        <v>4329</v>
      </c>
      <c r="N212" s="0" t="s">
        <v>5474</v>
      </c>
    </row>
    <row r="213" customFormat="false" ht="14.25" hidden="false" customHeight="false" outlineLevel="0" collapsed="false">
      <c r="A213" s="0" t="s">
        <v>986</v>
      </c>
      <c r="B213" s="0" t="s">
        <v>5475</v>
      </c>
      <c r="G213" s="0" t="s">
        <v>5476</v>
      </c>
      <c r="H213" s="0" t="s">
        <v>5477</v>
      </c>
      <c r="I213" s="0" t="s">
        <v>5478</v>
      </c>
      <c r="J213" s="0" t="s">
        <v>5479</v>
      </c>
      <c r="K213" s="0" t="s">
        <v>5480</v>
      </c>
      <c r="L213" s="0" t="s">
        <v>4357</v>
      </c>
      <c r="M213" s="0" t="s">
        <v>4358</v>
      </c>
      <c r="N213" s="0" t="s">
        <v>5481</v>
      </c>
    </row>
    <row r="214" customFormat="false" ht="56" hidden="false" customHeight="false" outlineLevel="0" collapsed="false">
      <c r="A214" s="0" t="s">
        <v>986</v>
      </c>
      <c r="B214" s="0" t="s">
        <v>5482</v>
      </c>
      <c r="G214" s="1" t="s">
        <v>5483</v>
      </c>
      <c r="H214" s="0" t="s">
        <v>5484</v>
      </c>
      <c r="I214" s="0" t="s">
        <v>5485</v>
      </c>
      <c r="J214" s="0" t="s">
        <v>5486</v>
      </c>
      <c r="K214" s="0" t="s">
        <v>5487</v>
      </c>
      <c r="L214" s="0" t="s">
        <v>4357</v>
      </c>
      <c r="M214" s="0" t="s">
        <v>4358</v>
      </c>
      <c r="N214" s="0" t="s">
        <v>5488</v>
      </c>
    </row>
    <row r="215" customFormat="false" ht="14.25" hidden="false" customHeight="false" outlineLevel="0" collapsed="false">
      <c r="A215" s="0" t="s">
        <v>986</v>
      </c>
      <c r="B215" s="0" t="s">
        <v>5489</v>
      </c>
      <c r="G215" s="0" t="s">
        <v>5490</v>
      </c>
      <c r="H215" s="0" t="s">
        <v>5491</v>
      </c>
      <c r="I215" s="0" t="s">
        <v>5492</v>
      </c>
      <c r="J215" s="0" t="s">
        <v>5493</v>
      </c>
      <c r="K215" s="0" t="s">
        <v>5494</v>
      </c>
      <c r="L215" s="0" t="s">
        <v>4357</v>
      </c>
      <c r="M215" s="0" t="s">
        <v>4329</v>
      </c>
      <c r="N215" s="0" t="s">
        <v>5495</v>
      </c>
    </row>
    <row r="216" customFormat="false" ht="14.25" hidden="false" customHeight="false" outlineLevel="0" collapsed="false">
      <c r="A216" s="0" t="s">
        <v>986</v>
      </c>
      <c r="B216" s="0" t="s">
        <v>5496</v>
      </c>
      <c r="G216" s="0" t="s">
        <v>5497</v>
      </c>
      <c r="H216" s="0" t="s">
        <v>5498</v>
      </c>
      <c r="I216" s="0" t="s">
        <v>5499</v>
      </c>
      <c r="J216" s="0" t="s">
        <v>5500</v>
      </c>
      <c r="K216" s="0" t="s">
        <v>5501</v>
      </c>
      <c r="L216" s="0" t="s">
        <v>4357</v>
      </c>
      <c r="M216" s="0" t="s">
        <v>4358</v>
      </c>
    </row>
    <row r="217" customFormat="false" ht="14.25" hidden="false" customHeight="false" outlineLevel="0" collapsed="false">
      <c r="A217" s="0" t="s">
        <v>986</v>
      </c>
      <c r="B217" s="0" t="s">
        <v>5502</v>
      </c>
      <c r="G217" s="0" t="s">
        <v>5503</v>
      </c>
      <c r="H217" s="0" t="s">
        <v>5504</v>
      </c>
      <c r="I217" s="0" t="s">
        <v>5505</v>
      </c>
      <c r="J217" s="0" t="s">
        <v>5506</v>
      </c>
      <c r="K217" s="0" t="s">
        <v>5507</v>
      </c>
      <c r="L217" s="0" t="s">
        <v>4328</v>
      </c>
      <c r="M217" s="0" t="s">
        <v>4329</v>
      </c>
      <c r="N217" s="0" t="s">
        <v>5508</v>
      </c>
    </row>
    <row r="218" customFormat="false" ht="14.25" hidden="false" customHeight="false" outlineLevel="0" collapsed="false">
      <c r="A218" s="0" t="s">
        <v>986</v>
      </c>
      <c r="B218" s="0" t="s">
        <v>5509</v>
      </c>
      <c r="G218" s="0" t="s">
        <v>5510</v>
      </c>
      <c r="H218" s="0" t="s">
        <v>5511</v>
      </c>
      <c r="I218" s="0" t="s">
        <v>5512</v>
      </c>
      <c r="J218" s="0" t="s">
        <v>5513</v>
      </c>
      <c r="K218" s="0" t="s">
        <v>5514</v>
      </c>
      <c r="L218" s="0" t="s">
        <v>4328</v>
      </c>
      <c r="M218" s="0" t="s">
        <v>4358</v>
      </c>
    </row>
    <row r="219" customFormat="false" ht="14.25" hidden="false" customHeight="false" outlineLevel="0" collapsed="false">
      <c r="A219" s="0" t="s">
        <v>986</v>
      </c>
      <c r="B219" s="0" t="s">
        <v>5515</v>
      </c>
      <c r="G219" s="0" t="s">
        <v>5516</v>
      </c>
      <c r="L219" s="0" t="s">
        <v>4357</v>
      </c>
      <c r="M219" s="0" t="s">
        <v>4511</v>
      </c>
      <c r="N219" s="0" t="s">
        <v>5517</v>
      </c>
    </row>
    <row r="220" customFormat="false" ht="34.2" hidden="false" customHeight="false" outlineLevel="0" collapsed="false">
      <c r="A220" s="0" t="s">
        <v>986</v>
      </c>
      <c r="B220" s="0" t="s">
        <v>5518</v>
      </c>
      <c r="G220" s="1" t="s">
        <v>5519</v>
      </c>
      <c r="L220" s="0" t="s">
        <v>4357</v>
      </c>
      <c r="M220" s="0" t="s">
        <v>4511</v>
      </c>
      <c r="N220" s="0" t="s">
        <v>5520</v>
      </c>
    </row>
    <row r="221" customFormat="false" ht="23.3" hidden="false" customHeight="false" outlineLevel="0" collapsed="false">
      <c r="A221" s="0" t="s">
        <v>986</v>
      </c>
      <c r="B221" s="0" t="s">
        <v>5521</v>
      </c>
      <c r="G221" s="1" t="s">
        <v>5522</v>
      </c>
      <c r="L221" s="0" t="s">
        <v>4357</v>
      </c>
      <c r="M221" s="0" t="s">
        <v>4329</v>
      </c>
      <c r="N221" s="0" t="s">
        <v>5523</v>
      </c>
    </row>
    <row r="222" customFormat="false" ht="34.2" hidden="false" customHeight="false" outlineLevel="0" collapsed="false">
      <c r="A222" s="0" t="s">
        <v>986</v>
      </c>
      <c r="B222" s="0" t="s">
        <v>5524</v>
      </c>
      <c r="G222" s="1" t="s">
        <v>5525</v>
      </c>
      <c r="L222" s="0" t="s">
        <v>4328</v>
      </c>
      <c r="M222" s="0" t="s">
        <v>4329</v>
      </c>
      <c r="N222" s="0" t="s">
        <v>5526</v>
      </c>
    </row>
    <row r="223" customFormat="false" ht="14.25" hidden="false" customHeight="false" outlineLevel="0" collapsed="false">
      <c r="A223" s="0" t="s">
        <v>986</v>
      </c>
      <c r="B223" s="0" t="s">
        <v>5527</v>
      </c>
      <c r="G223" s="0" t="s">
        <v>5528</v>
      </c>
      <c r="L223" s="0" t="s">
        <v>4328</v>
      </c>
      <c r="M223" s="0" t="s">
        <v>4329</v>
      </c>
      <c r="N223" s="0" t="s">
        <v>5529</v>
      </c>
    </row>
    <row r="224" customFormat="false" ht="14.25" hidden="false" customHeight="false" outlineLevel="0" collapsed="false">
      <c r="A224" s="0" t="s">
        <v>986</v>
      </c>
      <c r="B224" s="0" t="s">
        <v>5530</v>
      </c>
      <c r="G224" s="0" t="s">
        <v>5531</v>
      </c>
      <c r="L224" s="0" t="s">
        <v>4357</v>
      </c>
      <c r="M224" s="0" t="s">
        <v>4329</v>
      </c>
    </row>
    <row r="225" customFormat="false" ht="23.3" hidden="false" customHeight="false" outlineLevel="0" collapsed="false">
      <c r="A225" s="0" t="s">
        <v>1004</v>
      </c>
      <c r="B225" s="0" t="s">
        <v>5521</v>
      </c>
      <c r="G225" s="1" t="s">
        <v>5532</v>
      </c>
      <c r="L225" s="0" t="s">
        <v>4357</v>
      </c>
      <c r="M225" s="0" t="s">
        <v>4329</v>
      </c>
      <c r="N225" s="0" t="s">
        <v>5533</v>
      </c>
    </row>
    <row r="226" customFormat="false" ht="110.5" hidden="false" customHeight="false" outlineLevel="0" collapsed="false">
      <c r="A226" s="0" t="s">
        <v>1004</v>
      </c>
      <c r="B226" s="0" t="s">
        <v>5534</v>
      </c>
      <c r="G226" s="1" t="s">
        <v>5535</v>
      </c>
      <c r="H226" s="1" t="s">
        <v>5536</v>
      </c>
      <c r="I226" s="1" t="s">
        <v>5537</v>
      </c>
      <c r="J226" s="1" t="s">
        <v>5538</v>
      </c>
      <c r="K226" s="1" t="s">
        <v>5539</v>
      </c>
      <c r="L226" s="0" t="s">
        <v>4373</v>
      </c>
      <c r="M226" s="0" t="s">
        <v>4329</v>
      </c>
      <c r="N226" s="0" t="s">
        <v>5540</v>
      </c>
    </row>
    <row r="227" customFormat="false" ht="77.8" hidden="false" customHeight="false" outlineLevel="0" collapsed="false">
      <c r="A227" s="0" t="s">
        <v>1004</v>
      </c>
      <c r="B227" s="0" t="s">
        <v>5541</v>
      </c>
      <c r="G227" s="1" t="s">
        <v>5542</v>
      </c>
      <c r="H227" s="1" t="s">
        <v>5543</v>
      </c>
      <c r="I227" s="1" t="s">
        <v>5544</v>
      </c>
      <c r="J227" s="1" t="s">
        <v>5545</v>
      </c>
      <c r="K227" s="1" t="s">
        <v>5546</v>
      </c>
      <c r="L227" s="0" t="s">
        <v>4373</v>
      </c>
      <c r="M227" s="0" t="s">
        <v>4329</v>
      </c>
    </row>
    <row r="228" customFormat="false" ht="110.5" hidden="false" customHeight="false" outlineLevel="0" collapsed="false">
      <c r="A228" s="0" t="s">
        <v>1004</v>
      </c>
      <c r="B228" s="0" t="s">
        <v>5547</v>
      </c>
      <c r="G228" s="1" t="s">
        <v>5548</v>
      </c>
      <c r="H228" s="1" t="s">
        <v>5549</v>
      </c>
      <c r="I228" s="1" t="s">
        <v>5550</v>
      </c>
      <c r="J228" s="1" t="s">
        <v>5551</v>
      </c>
      <c r="K228" s="1" t="s">
        <v>5552</v>
      </c>
      <c r="L228" s="0" t="s">
        <v>4776</v>
      </c>
      <c r="M228" s="0" t="s">
        <v>4329</v>
      </c>
      <c r="N228" s="0" t="s">
        <v>5553</v>
      </c>
    </row>
    <row r="229" customFormat="false" ht="45.1" hidden="false" customHeight="false" outlineLevel="0" collapsed="false">
      <c r="A229" s="0" t="s">
        <v>1004</v>
      </c>
      <c r="B229" s="0" t="s">
        <v>5554</v>
      </c>
      <c r="G229" s="1" t="s">
        <v>5555</v>
      </c>
      <c r="L229" s="0" t="s">
        <v>4357</v>
      </c>
      <c r="M229" s="0" t="s">
        <v>4329</v>
      </c>
      <c r="N229" s="0" t="s">
        <v>5556</v>
      </c>
    </row>
    <row r="230" customFormat="false" ht="14.25" hidden="false" customHeight="false" outlineLevel="0" collapsed="false">
      <c r="A230" s="0" t="s">
        <v>1004</v>
      </c>
      <c r="B230" s="0" t="s">
        <v>5557</v>
      </c>
      <c r="G230" s="0" t="s">
        <v>5558</v>
      </c>
      <c r="L230" s="0" t="s">
        <v>4357</v>
      </c>
      <c r="M230" s="0" t="s">
        <v>4358</v>
      </c>
      <c r="N230" s="0" t="s">
        <v>5559</v>
      </c>
    </row>
    <row r="231" customFormat="false" ht="14.25" hidden="false" customHeight="false" outlineLevel="0" collapsed="false">
      <c r="A231" s="0" t="s">
        <v>1016</v>
      </c>
      <c r="B231" s="0" t="s">
        <v>5560</v>
      </c>
      <c r="G231" s="0" t="s">
        <v>5561</v>
      </c>
      <c r="H231" s="0" t="s">
        <v>5562</v>
      </c>
      <c r="I231" s="0" t="s">
        <v>5563</v>
      </c>
      <c r="J231" s="0" t="s">
        <v>5564</v>
      </c>
      <c r="K231" s="0" t="s">
        <v>5565</v>
      </c>
      <c r="L231" s="0" t="s">
        <v>4328</v>
      </c>
      <c r="M231" s="0" t="s">
        <v>4329</v>
      </c>
      <c r="N231" s="0" t="s">
        <v>5566</v>
      </c>
    </row>
    <row r="232" customFormat="false" ht="14.25" hidden="false" customHeight="false" outlineLevel="0" collapsed="false">
      <c r="A232" s="0" t="s">
        <v>1037</v>
      </c>
      <c r="B232" s="0" t="s">
        <v>5567</v>
      </c>
      <c r="G232" s="0" t="s">
        <v>5568</v>
      </c>
      <c r="H232" s="0" t="s">
        <v>5569</v>
      </c>
      <c r="I232" s="0" t="s">
        <v>5570</v>
      </c>
      <c r="J232" s="0" t="s">
        <v>5571</v>
      </c>
      <c r="K232" s="0" t="s">
        <v>5572</v>
      </c>
      <c r="L232" s="0" t="s">
        <v>4328</v>
      </c>
      <c r="M232" s="0" t="s">
        <v>4358</v>
      </c>
      <c r="N232" s="0" t="s">
        <v>5573</v>
      </c>
    </row>
    <row r="233" customFormat="false" ht="14.25" hidden="false" customHeight="false" outlineLevel="0" collapsed="false">
      <c r="A233" s="0" t="s">
        <v>1037</v>
      </c>
      <c r="B233" s="0" t="s">
        <v>5574</v>
      </c>
      <c r="G233" s="0" t="s">
        <v>5575</v>
      </c>
      <c r="H233" s="0" t="s">
        <v>5576</v>
      </c>
      <c r="I233" s="0" t="s">
        <v>5577</v>
      </c>
      <c r="J233" s="0" t="s">
        <v>5578</v>
      </c>
      <c r="K233" s="0" t="s">
        <v>5579</v>
      </c>
      <c r="L233" s="0" t="s">
        <v>4328</v>
      </c>
      <c r="M233" s="0" t="s">
        <v>4329</v>
      </c>
      <c r="N233" s="0" t="s">
        <v>5580</v>
      </c>
    </row>
    <row r="234" customFormat="false" ht="14.25" hidden="false" customHeight="false" outlineLevel="0" collapsed="false">
      <c r="A234" s="0" t="s">
        <v>1037</v>
      </c>
      <c r="B234" s="0" t="s">
        <v>5581</v>
      </c>
      <c r="G234" s="0" t="s">
        <v>5582</v>
      </c>
      <c r="H234" s="0" t="s">
        <v>5583</v>
      </c>
      <c r="I234" s="0" t="s">
        <v>5584</v>
      </c>
      <c r="J234" s="0" t="s">
        <v>5585</v>
      </c>
      <c r="K234" s="0" t="s">
        <v>5586</v>
      </c>
      <c r="L234" s="0" t="s">
        <v>4328</v>
      </c>
      <c r="M234" s="0" t="s">
        <v>4329</v>
      </c>
      <c r="N234" s="0" t="s">
        <v>5587</v>
      </c>
    </row>
    <row r="235" customFormat="false" ht="34.2" hidden="false" customHeight="false" outlineLevel="0" collapsed="false">
      <c r="A235" s="0" t="s">
        <v>1037</v>
      </c>
      <c r="B235" s="0" t="s">
        <v>5588</v>
      </c>
      <c r="G235" s="1" t="s">
        <v>5589</v>
      </c>
      <c r="H235" s="1" t="s">
        <v>5590</v>
      </c>
      <c r="I235" s="1" t="s">
        <v>5589</v>
      </c>
      <c r="J235" s="1" t="s">
        <v>5591</v>
      </c>
      <c r="K235" s="1" t="s">
        <v>5592</v>
      </c>
      <c r="L235" s="0" t="s">
        <v>4328</v>
      </c>
      <c r="M235" s="0" t="s">
        <v>4358</v>
      </c>
      <c r="N235" s="0" t="s">
        <v>5593</v>
      </c>
    </row>
    <row r="236" customFormat="false" ht="56" hidden="false" customHeight="false" outlineLevel="0" collapsed="false">
      <c r="A236" s="0" t="s">
        <v>1037</v>
      </c>
      <c r="B236" s="0" t="s">
        <v>5594</v>
      </c>
      <c r="G236" s="1" t="s">
        <v>5595</v>
      </c>
      <c r="H236" s="1" t="s">
        <v>5596</v>
      </c>
      <c r="I236" s="1" t="s">
        <v>5597</v>
      </c>
      <c r="J236" s="1" t="s">
        <v>5598</v>
      </c>
      <c r="K236" s="1" t="s">
        <v>5599</v>
      </c>
      <c r="L236" s="0" t="s">
        <v>4328</v>
      </c>
      <c r="M236" s="0" t="s">
        <v>4329</v>
      </c>
      <c r="N236" s="0" t="s">
        <v>5600</v>
      </c>
    </row>
    <row r="237" customFormat="false" ht="34.2" hidden="false" customHeight="false" outlineLevel="0" collapsed="false">
      <c r="A237" s="0" t="s">
        <v>1037</v>
      </c>
      <c r="B237" s="0" t="s">
        <v>5601</v>
      </c>
      <c r="G237" s="1" t="s">
        <v>5602</v>
      </c>
      <c r="H237" s="1" t="s">
        <v>5603</v>
      </c>
      <c r="I237" s="1" t="s">
        <v>5604</v>
      </c>
      <c r="J237" s="1" t="s">
        <v>5605</v>
      </c>
      <c r="K237" s="1" t="s">
        <v>5606</v>
      </c>
      <c r="L237" s="0" t="s">
        <v>4328</v>
      </c>
      <c r="M237" s="0" t="s">
        <v>4329</v>
      </c>
      <c r="N237" s="0" t="s">
        <v>5607</v>
      </c>
    </row>
    <row r="238" customFormat="false" ht="14.25" hidden="false" customHeight="false" outlineLevel="0" collapsed="false">
      <c r="A238" s="0" t="s">
        <v>1037</v>
      </c>
      <c r="B238" s="0" t="s">
        <v>5608</v>
      </c>
      <c r="G238" s="0" t="s">
        <v>5609</v>
      </c>
      <c r="H238" s="0" t="s">
        <v>5610</v>
      </c>
      <c r="I238" s="0" t="s">
        <v>5611</v>
      </c>
      <c r="J238" s="0" t="s">
        <v>5612</v>
      </c>
      <c r="K238" s="0" t="s">
        <v>5613</v>
      </c>
      <c r="L238" s="0" t="s">
        <v>4328</v>
      </c>
      <c r="M238" s="0" t="s">
        <v>4329</v>
      </c>
      <c r="N238" s="0" t="s">
        <v>5573</v>
      </c>
    </row>
    <row r="239" customFormat="false" ht="23.3" hidden="false" customHeight="false" outlineLevel="0" collapsed="false">
      <c r="A239" s="0" t="s">
        <v>1037</v>
      </c>
      <c r="B239" s="0" t="s">
        <v>5614</v>
      </c>
      <c r="G239" s="1" t="s">
        <v>5615</v>
      </c>
      <c r="L239" s="0" t="s">
        <v>4328</v>
      </c>
      <c r="M239" s="0" t="s">
        <v>4329</v>
      </c>
      <c r="N239" s="0" t="s">
        <v>5616</v>
      </c>
    </row>
    <row r="240" customFormat="false" ht="14.25" hidden="false" customHeight="false" outlineLevel="0" collapsed="false">
      <c r="A240" s="0" t="s">
        <v>1037</v>
      </c>
      <c r="B240" s="0" t="s">
        <v>5617</v>
      </c>
      <c r="G240" s="0" t="s">
        <v>5618</v>
      </c>
      <c r="L240" s="0" t="s">
        <v>4328</v>
      </c>
      <c r="M240" s="0" t="s">
        <v>4358</v>
      </c>
      <c r="N240" s="0" t="s">
        <v>5619</v>
      </c>
    </row>
    <row r="241" customFormat="false" ht="23.3" hidden="false" customHeight="false" outlineLevel="0" collapsed="false">
      <c r="A241" s="0" t="s">
        <v>1037</v>
      </c>
      <c r="B241" s="0" t="s">
        <v>5620</v>
      </c>
      <c r="G241" s="1" t="s">
        <v>5621</v>
      </c>
      <c r="L241" s="0" t="s">
        <v>4328</v>
      </c>
      <c r="M241" s="0" t="s">
        <v>4358</v>
      </c>
      <c r="N241" s="0" t="s">
        <v>5622</v>
      </c>
    </row>
    <row r="242" customFormat="false" ht="14.25" hidden="false" customHeight="false" outlineLevel="0" collapsed="false">
      <c r="A242" s="0" t="s">
        <v>1037</v>
      </c>
      <c r="B242" s="0" t="s">
        <v>5623</v>
      </c>
      <c r="G242" s="0" t="s">
        <v>5624</v>
      </c>
      <c r="L242" s="0" t="s">
        <v>4328</v>
      </c>
      <c r="M242" s="0" t="s">
        <v>4329</v>
      </c>
      <c r="N242" s="0" t="s">
        <v>5625</v>
      </c>
    </row>
    <row r="243" customFormat="false" ht="23.3" hidden="false" customHeight="false" outlineLevel="0" collapsed="false">
      <c r="A243" s="0" t="s">
        <v>1056</v>
      </c>
      <c r="B243" s="0" t="s">
        <v>5265</v>
      </c>
      <c r="G243" s="0" t="s">
        <v>5626</v>
      </c>
      <c r="H243" s="0" t="s">
        <v>5627</v>
      </c>
      <c r="I243" s="0" t="s">
        <v>5628</v>
      </c>
      <c r="J243" s="0" t="s">
        <v>5629</v>
      </c>
      <c r="K243" s="1" t="s">
        <v>5630</v>
      </c>
      <c r="L243" s="0" t="s">
        <v>4357</v>
      </c>
      <c r="M243" s="0" t="s">
        <v>4329</v>
      </c>
      <c r="N243" s="0" t="s">
        <v>5631</v>
      </c>
    </row>
    <row r="244" customFormat="false" ht="45.1" hidden="false" customHeight="false" outlineLevel="0" collapsed="false">
      <c r="A244" s="0" t="s">
        <v>1056</v>
      </c>
      <c r="B244" s="1" t="s">
        <v>5632</v>
      </c>
      <c r="G244" s="1" t="s">
        <v>5633</v>
      </c>
      <c r="H244" s="0" t="s">
        <v>5634</v>
      </c>
      <c r="I244" s="1" t="s">
        <v>5635</v>
      </c>
      <c r="J244" s="1" t="s">
        <v>5636</v>
      </c>
      <c r="K244" s="1" t="s">
        <v>5637</v>
      </c>
      <c r="L244" s="0" t="s">
        <v>4357</v>
      </c>
      <c r="M244" s="0" t="s">
        <v>4329</v>
      </c>
      <c r="N244" s="0" t="s">
        <v>5638</v>
      </c>
    </row>
    <row r="245" customFormat="false" ht="14.25" hidden="false" customHeight="false" outlineLevel="0" collapsed="false">
      <c r="A245" s="0" t="s">
        <v>1056</v>
      </c>
      <c r="B245" s="0" t="s">
        <v>5639</v>
      </c>
      <c r="G245" s="0" t="s">
        <v>5640</v>
      </c>
      <c r="H245" s="0" t="s">
        <v>5641</v>
      </c>
      <c r="I245" s="0" t="s">
        <v>5642</v>
      </c>
      <c r="J245" s="0" t="s">
        <v>5643</v>
      </c>
      <c r="K245" s="0" t="s">
        <v>5644</v>
      </c>
      <c r="L245" s="0" t="s">
        <v>4357</v>
      </c>
      <c r="M245" s="0" t="s">
        <v>4329</v>
      </c>
      <c r="N245" s="0" t="s">
        <v>5645</v>
      </c>
    </row>
    <row r="246" customFormat="false" ht="23.3" hidden="false" customHeight="false" outlineLevel="0" collapsed="false">
      <c r="A246" s="0" t="s">
        <v>1056</v>
      </c>
      <c r="B246" s="0" t="s">
        <v>5646</v>
      </c>
      <c r="G246" s="1" t="s">
        <v>5647</v>
      </c>
      <c r="H246" s="1" t="s">
        <v>5648</v>
      </c>
      <c r="I246" s="1" t="s">
        <v>5649</v>
      </c>
      <c r="J246" s="0" t="s">
        <v>5650</v>
      </c>
      <c r="K246" s="0" t="s">
        <v>5651</v>
      </c>
      <c r="L246" s="0" t="s">
        <v>4357</v>
      </c>
      <c r="M246" s="0" t="s">
        <v>4329</v>
      </c>
      <c r="N246" s="0" t="s">
        <v>5652</v>
      </c>
    </row>
    <row r="247" customFormat="false" ht="56" hidden="false" customHeight="false" outlineLevel="0" collapsed="false">
      <c r="A247" s="0" t="s">
        <v>1056</v>
      </c>
      <c r="B247" s="0" t="s">
        <v>5653</v>
      </c>
      <c r="G247" s="0" t="s">
        <v>5654</v>
      </c>
      <c r="H247" s="1" t="s">
        <v>5655</v>
      </c>
      <c r="I247" s="1" t="s">
        <v>5656</v>
      </c>
      <c r="J247" s="1" t="s">
        <v>5657</v>
      </c>
      <c r="K247" s="1" t="s">
        <v>5658</v>
      </c>
      <c r="L247" s="0" t="s">
        <v>4357</v>
      </c>
      <c r="M247" s="0" t="s">
        <v>4393</v>
      </c>
      <c r="N247" s="0" t="s">
        <v>5659</v>
      </c>
    </row>
    <row r="248" customFormat="false" ht="56" hidden="false" customHeight="false" outlineLevel="0" collapsed="false">
      <c r="A248" s="0" t="s">
        <v>1056</v>
      </c>
      <c r="B248" s="0" t="s">
        <v>5660</v>
      </c>
      <c r="G248" s="1" t="s">
        <v>5661</v>
      </c>
      <c r="H248" s="1" t="s">
        <v>5662</v>
      </c>
      <c r="I248" s="1" t="s">
        <v>5663</v>
      </c>
      <c r="J248" s="1" t="s">
        <v>5664</v>
      </c>
      <c r="K248" s="1" t="s">
        <v>5665</v>
      </c>
      <c r="L248" s="0" t="s">
        <v>4357</v>
      </c>
      <c r="M248" s="0" t="s">
        <v>4329</v>
      </c>
      <c r="N248" s="0" t="s">
        <v>5666</v>
      </c>
    </row>
    <row r="249" customFormat="false" ht="45.1" hidden="false" customHeight="false" outlineLevel="0" collapsed="false">
      <c r="A249" s="0" t="s">
        <v>1056</v>
      </c>
      <c r="B249" s="0" t="s">
        <v>5667</v>
      </c>
      <c r="G249" s="1" t="s">
        <v>5668</v>
      </c>
      <c r="H249" s="1" t="s">
        <v>5668</v>
      </c>
      <c r="I249" s="1" t="s">
        <v>5669</v>
      </c>
      <c r="J249" s="1" t="s">
        <v>5670</v>
      </c>
      <c r="K249" s="1" t="s">
        <v>5671</v>
      </c>
      <c r="L249" s="0" t="s">
        <v>4328</v>
      </c>
      <c r="M249" s="0" t="s">
        <v>4393</v>
      </c>
      <c r="N249" s="0" t="s">
        <v>5672</v>
      </c>
    </row>
    <row r="250" customFormat="false" ht="23.3" hidden="false" customHeight="false" outlineLevel="0" collapsed="false">
      <c r="A250" s="0" t="s">
        <v>1056</v>
      </c>
      <c r="B250" s="0" t="s">
        <v>5673</v>
      </c>
      <c r="G250" s="0" t="s">
        <v>5674</v>
      </c>
      <c r="H250" s="0" t="s">
        <v>5674</v>
      </c>
      <c r="I250" s="0" t="s">
        <v>5675</v>
      </c>
      <c r="J250" s="0" t="s">
        <v>5676</v>
      </c>
      <c r="K250" s="1" t="s">
        <v>5677</v>
      </c>
      <c r="L250" s="0" t="s">
        <v>4328</v>
      </c>
      <c r="M250" s="0" t="s">
        <v>4393</v>
      </c>
      <c r="N250" s="0" t="s">
        <v>5678</v>
      </c>
    </row>
    <row r="251" customFormat="false" ht="23.3" hidden="false" customHeight="false" outlineLevel="0" collapsed="false">
      <c r="A251" s="0" t="s">
        <v>1056</v>
      </c>
      <c r="B251" s="0" t="s">
        <v>5679</v>
      </c>
      <c r="G251" s="0" t="s">
        <v>5680</v>
      </c>
      <c r="H251" s="0" t="s">
        <v>5681</v>
      </c>
      <c r="I251" s="0" t="s">
        <v>5682</v>
      </c>
      <c r="J251" s="0" t="s">
        <v>5683</v>
      </c>
      <c r="K251" s="1" t="s">
        <v>5684</v>
      </c>
      <c r="L251" s="0" t="s">
        <v>4328</v>
      </c>
      <c r="M251" s="0" t="s">
        <v>4511</v>
      </c>
      <c r="N251" s="0" t="s">
        <v>5685</v>
      </c>
    </row>
    <row r="252" customFormat="false" ht="23.3" hidden="false" customHeight="false" outlineLevel="0" collapsed="false">
      <c r="A252" s="0" t="s">
        <v>1056</v>
      </c>
      <c r="B252" s="0" t="s">
        <v>5686</v>
      </c>
      <c r="G252" s="0" t="s">
        <v>5687</v>
      </c>
      <c r="H252" s="0" t="s">
        <v>5687</v>
      </c>
      <c r="I252" s="0" t="s">
        <v>5688</v>
      </c>
      <c r="J252" s="0" t="s">
        <v>5689</v>
      </c>
      <c r="K252" s="1" t="s">
        <v>5690</v>
      </c>
      <c r="L252" s="0" t="s">
        <v>4328</v>
      </c>
      <c r="M252" s="0" t="s">
        <v>4393</v>
      </c>
      <c r="N252" s="0" t="s">
        <v>5691</v>
      </c>
    </row>
    <row r="253" customFormat="false" ht="14.25" hidden="false" customHeight="false" outlineLevel="0" collapsed="false">
      <c r="A253" s="0" t="s">
        <v>1056</v>
      </c>
      <c r="B253" s="0" t="s">
        <v>5692</v>
      </c>
      <c r="G253" s="0" t="s">
        <v>5693</v>
      </c>
      <c r="L253" s="0" t="s">
        <v>4357</v>
      </c>
      <c r="M253" s="0" t="s">
        <v>4329</v>
      </c>
      <c r="N253" s="0" t="s">
        <v>5694</v>
      </c>
    </row>
    <row r="254" customFormat="false" ht="34.2" hidden="false" customHeight="false" outlineLevel="0" collapsed="false">
      <c r="A254" s="0" t="s">
        <v>1056</v>
      </c>
      <c r="B254" s="0" t="s">
        <v>5695</v>
      </c>
      <c r="G254" s="1" t="s">
        <v>5696</v>
      </c>
      <c r="L254" s="0" t="s">
        <v>4357</v>
      </c>
      <c r="M254" s="0" t="s">
        <v>4329</v>
      </c>
      <c r="N254" s="0" t="s">
        <v>5697</v>
      </c>
    </row>
    <row r="255" customFormat="false" ht="14.25" hidden="false" customHeight="false" outlineLevel="0" collapsed="false">
      <c r="A255" s="0" t="s">
        <v>1056</v>
      </c>
      <c r="B255" s="0" t="s">
        <v>5698</v>
      </c>
      <c r="G255" s="0" t="s">
        <v>5699</v>
      </c>
      <c r="L255" s="0" t="s">
        <v>4357</v>
      </c>
      <c r="M255" s="0" t="s">
        <v>4329</v>
      </c>
      <c r="N255" s="0" t="s">
        <v>5700</v>
      </c>
    </row>
    <row r="256" customFormat="false" ht="66.9" hidden="false" customHeight="false" outlineLevel="0" collapsed="false">
      <c r="A256" s="0" t="s">
        <v>1073</v>
      </c>
      <c r="B256" s="0" t="s">
        <v>5701</v>
      </c>
      <c r="G256" s="1" t="s">
        <v>5702</v>
      </c>
      <c r="H256" s="1" t="s">
        <v>5703</v>
      </c>
      <c r="I256" s="1" t="s">
        <v>5704</v>
      </c>
      <c r="J256" s="1" t="s">
        <v>5705</v>
      </c>
      <c r="K256" s="1" t="s">
        <v>5706</v>
      </c>
      <c r="L256" s="0" t="s">
        <v>4357</v>
      </c>
      <c r="M256" s="0" t="s">
        <v>4358</v>
      </c>
      <c r="N256" s="0" t="s">
        <v>5707</v>
      </c>
    </row>
    <row r="257" customFormat="false" ht="14.25" hidden="false" customHeight="false" outlineLevel="0" collapsed="false">
      <c r="A257" s="0" t="s">
        <v>1073</v>
      </c>
      <c r="B257" s="0" t="s">
        <v>5708</v>
      </c>
      <c r="G257" s="0" t="s">
        <v>5709</v>
      </c>
      <c r="H257" s="0" t="s">
        <v>5710</v>
      </c>
      <c r="I257" s="0" t="s">
        <v>5711</v>
      </c>
      <c r="J257" s="0" t="s">
        <v>5712</v>
      </c>
      <c r="K257" s="0" t="s">
        <v>5713</v>
      </c>
      <c r="L257" s="0" t="s">
        <v>4357</v>
      </c>
      <c r="M257" s="0" t="s">
        <v>4329</v>
      </c>
      <c r="N257" s="0" t="s">
        <v>5714</v>
      </c>
    </row>
    <row r="258" customFormat="false" ht="14.25" hidden="false" customHeight="false" outlineLevel="0" collapsed="false">
      <c r="A258" s="0" t="s">
        <v>1073</v>
      </c>
      <c r="B258" s="0" t="s">
        <v>5715</v>
      </c>
      <c r="G258" s="0" t="s">
        <v>5716</v>
      </c>
      <c r="H258" s="0" t="s">
        <v>5717</v>
      </c>
      <c r="I258" s="0" t="s">
        <v>5716</v>
      </c>
      <c r="J258" s="0" t="s">
        <v>5718</v>
      </c>
      <c r="K258" s="0" t="s">
        <v>5719</v>
      </c>
      <c r="L258" s="0" t="s">
        <v>4357</v>
      </c>
      <c r="M258" s="0" t="s">
        <v>4329</v>
      </c>
      <c r="N258" s="0" t="s">
        <v>5720</v>
      </c>
    </row>
    <row r="259" customFormat="false" ht="56" hidden="false" customHeight="false" outlineLevel="0" collapsed="false">
      <c r="A259" s="0" t="s">
        <v>1073</v>
      </c>
      <c r="B259" s="0" t="s">
        <v>5721</v>
      </c>
      <c r="G259" s="1" t="s">
        <v>5722</v>
      </c>
      <c r="H259" s="0" t="s">
        <v>5723</v>
      </c>
      <c r="I259" s="0" t="s">
        <v>5724</v>
      </c>
      <c r="J259" s="0" t="s">
        <v>5725</v>
      </c>
      <c r="K259" s="0" t="s">
        <v>5726</v>
      </c>
      <c r="L259" s="0" t="s">
        <v>4357</v>
      </c>
      <c r="M259" s="0" t="s">
        <v>4329</v>
      </c>
      <c r="N259" s="0" t="s">
        <v>5727</v>
      </c>
    </row>
    <row r="260" customFormat="false" ht="34.2" hidden="false" customHeight="false" outlineLevel="0" collapsed="false">
      <c r="A260" s="0" t="s">
        <v>1073</v>
      </c>
      <c r="B260" s="0" t="s">
        <v>5265</v>
      </c>
      <c r="G260" s="1" t="s">
        <v>5728</v>
      </c>
      <c r="H260" s="0" t="s">
        <v>5729</v>
      </c>
      <c r="I260" s="1" t="s">
        <v>5730</v>
      </c>
      <c r="J260" s="1" t="s">
        <v>5731</v>
      </c>
      <c r="K260" s="1" t="s">
        <v>5732</v>
      </c>
      <c r="L260" s="0" t="s">
        <v>4357</v>
      </c>
      <c r="M260" s="0" t="s">
        <v>4329</v>
      </c>
      <c r="N260" s="0" t="s">
        <v>5631</v>
      </c>
    </row>
    <row r="261" customFormat="false" ht="66.9" hidden="false" customHeight="false" outlineLevel="0" collapsed="false">
      <c r="A261" s="0" t="s">
        <v>1073</v>
      </c>
      <c r="B261" s="0" t="s">
        <v>5733</v>
      </c>
      <c r="G261" s="1" t="s">
        <v>5734</v>
      </c>
      <c r="H261" s="1" t="s">
        <v>5735</v>
      </c>
      <c r="I261" s="1" t="s">
        <v>5736</v>
      </c>
      <c r="J261" s="1" t="s">
        <v>5737</v>
      </c>
      <c r="K261" s="1" t="s">
        <v>5738</v>
      </c>
      <c r="L261" s="0" t="s">
        <v>4357</v>
      </c>
      <c r="M261" s="0" t="s">
        <v>4393</v>
      </c>
      <c r="N261" s="0" t="s">
        <v>5739</v>
      </c>
    </row>
    <row r="262" customFormat="false" ht="14.25" hidden="false" customHeight="false" outlineLevel="0" collapsed="false">
      <c r="A262" s="0" t="s">
        <v>1073</v>
      </c>
      <c r="B262" s="0" t="s">
        <v>5740</v>
      </c>
      <c r="G262" s="0" t="s">
        <v>5741</v>
      </c>
      <c r="H262" s="0" t="s">
        <v>5742</v>
      </c>
      <c r="I262" s="0" t="s">
        <v>5743</v>
      </c>
      <c r="J262" s="0" t="s">
        <v>5744</v>
      </c>
      <c r="K262" s="0" t="s">
        <v>5745</v>
      </c>
      <c r="L262" s="0" t="s">
        <v>4357</v>
      </c>
      <c r="M262" s="0" t="s">
        <v>4329</v>
      </c>
      <c r="N262" s="0" t="s">
        <v>5746</v>
      </c>
    </row>
    <row r="263" customFormat="false" ht="23.3" hidden="false" customHeight="false" outlineLevel="0" collapsed="false">
      <c r="A263" s="0" t="s">
        <v>1073</v>
      </c>
      <c r="B263" s="0" t="s">
        <v>5747</v>
      </c>
      <c r="G263" s="1" t="s">
        <v>5748</v>
      </c>
      <c r="H263" s="1" t="s">
        <v>5748</v>
      </c>
      <c r="I263" s="0" t="s">
        <v>5749</v>
      </c>
      <c r="J263" s="1" t="s">
        <v>5750</v>
      </c>
      <c r="K263" s="0" t="s">
        <v>5751</v>
      </c>
      <c r="L263" s="0" t="s">
        <v>4328</v>
      </c>
      <c r="M263" s="0" t="s">
        <v>4393</v>
      </c>
      <c r="N263" s="0" t="s">
        <v>5752</v>
      </c>
    </row>
    <row r="264" customFormat="false" ht="14.25" hidden="false" customHeight="false" outlineLevel="0" collapsed="false">
      <c r="A264" s="0" t="s">
        <v>1073</v>
      </c>
      <c r="B264" s="0" t="s">
        <v>5753</v>
      </c>
      <c r="G264" s="0" t="s">
        <v>5754</v>
      </c>
      <c r="H264" s="0" t="s">
        <v>5755</v>
      </c>
      <c r="I264" s="0" t="s">
        <v>5756</v>
      </c>
      <c r="J264" s="0" t="s">
        <v>5757</v>
      </c>
      <c r="K264" s="0" t="s">
        <v>5758</v>
      </c>
      <c r="L264" s="0" t="s">
        <v>4357</v>
      </c>
      <c r="M264" s="0" t="s">
        <v>4329</v>
      </c>
      <c r="N264" s="0" t="s">
        <v>5759</v>
      </c>
    </row>
    <row r="265" customFormat="false" ht="14.25" hidden="false" customHeight="false" outlineLevel="0" collapsed="false">
      <c r="A265" s="0" t="s">
        <v>1073</v>
      </c>
      <c r="B265" s="0" t="s">
        <v>5760</v>
      </c>
      <c r="G265" s="0" t="s">
        <v>5761</v>
      </c>
      <c r="L265" s="0" t="s">
        <v>4357</v>
      </c>
      <c r="M265" s="0" t="s">
        <v>4511</v>
      </c>
      <c r="N265" s="0" t="s">
        <v>5762</v>
      </c>
    </row>
    <row r="266" customFormat="false" ht="77.8" hidden="false" customHeight="false" outlineLevel="0" collapsed="false">
      <c r="A266" s="0" t="s">
        <v>1073</v>
      </c>
      <c r="B266" s="0" t="s">
        <v>5763</v>
      </c>
      <c r="G266" s="1" t="s">
        <v>5764</v>
      </c>
      <c r="L266" s="0" t="s">
        <v>4357</v>
      </c>
      <c r="M266" s="0" t="s">
        <v>4511</v>
      </c>
      <c r="N266" s="0" t="s">
        <v>5765</v>
      </c>
    </row>
    <row r="267" customFormat="false" ht="14.25" hidden="false" customHeight="false" outlineLevel="0" collapsed="false">
      <c r="A267" s="0" t="s">
        <v>1073</v>
      </c>
      <c r="B267" s="0" t="s">
        <v>5766</v>
      </c>
      <c r="G267" s="0" t="s">
        <v>5767</v>
      </c>
      <c r="L267" s="0" t="s">
        <v>4357</v>
      </c>
      <c r="M267" s="0" t="s">
        <v>4329</v>
      </c>
      <c r="N267" s="0" t="s">
        <v>5768</v>
      </c>
    </row>
    <row r="268" customFormat="false" ht="14.25" hidden="false" customHeight="false" outlineLevel="0" collapsed="false">
      <c r="A268" s="0" t="s">
        <v>1073</v>
      </c>
      <c r="B268" s="0" t="s">
        <v>5769</v>
      </c>
      <c r="G268" s="0" t="s">
        <v>5770</v>
      </c>
      <c r="L268" s="0" t="s">
        <v>4776</v>
      </c>
      <c r="M268" s="0" t="s">
        <v>4511</v>
      </c>
      <c r="N268" s="0" t="s">
        <v>5771</v>
      </c>
    </row>
    <row r="269" customFormat="false" ht="34.2" hidden="false" customHeight="false" outlineLevel="0" collapsed="false">
      <c r="A269" s="0" t="s">
        <v>1073</v>
      </c>
      <c r="B269" s="0" t="s">
        <v>5772</v>
      </c>
      <c r="G269" s="1" t="s">
        <v>5773</v>
      </c>
      <c r="L269" s="0" t="s">
        <v>4357</v>
      </c>
      <c r="M269" s="0" t="s">
        <v>4511</v>
      </c>
      <c r="N269" s="0" t="s">
        <v>5774</v>
      </c>
    </row>
    <row r="270" customFormat="false" ht="14.25" hidden="false" customHeight="false" outlineLevel="0" collapsed="false">
      <c r="A270" s="0" t="s">
        <v>1073</v>
      </c>
      <c r="B270" s="0" t="s">
        <v>5775</v>
      </c>
      <c r="G270" s="0" t="s">
        <v>5776</v>
      </c>
      <c r="L270" s="0" t="s">
        <v>4357</v>
      </c>
      <c r="M270" s="0" t="s">
        <v>4511</v>
      </c>
      <c r="N270" s="0" t="s">
        <v>5774</v>
      </c>
    </row>
    <row r="271" customFormat="false" ht="14.25" hidden="false" customHeight="false" outlineLevel="0" collapsed="false">
      <c r="A271" s="0" t="s">
        <v>1073</v>
      </c>
      <c r="B271" s="0" t="s">
        <v>5777</v>
      </c>
      <c r="G271" s="0" t="s">
        <v>5778</v>
      </c>
      <c r="L271" s="0" t="s">
        <v>4357</v>
      </c>
      <c r="M271" s="0" t="s">
        <v>4511</v>
      </c>
    </row>
    <row r="272" customFormat="false" ht="14.25" hidden="false" customHeight="false" outlineLevel="0" collapsed="false">
      <c r="A272" s="0" t="s">
        <v>1073</v>
      </c>
      <c r="B272" s="0" t="s">
        <v>5779</v>
      </c>
      <c r="G272" s="0" t="s">
        <v>5780</v>
      </c>
      <c r="L272" s="0" t="s">
        <v>4357</v>
      </c>
      <c r="M272" s="0" t="s">
        <v>4511</v>
      </c>
      <c r="N272" s="0" t="s">
        <v>5781</v>
      </c>
    </row>
    <row r="273" customFormat="false" ht="14.25" hidden="false" customHeight="false" outlineLevel="0" collapsed="false">
      <c r="A273" s="0" t="s">
        <v>1073</v>
      </c>
      <c r="B273" s="0" t="s">
        <v>5782</v>
      </c>
      <c r="G273" s="0" t="s">
        <v>5783</v>
      </c>
      <c r="L273" s="0" t="s">
        <v>4357</v>
      </c>
      <c r="M273" s="0" t="s">
        <v>4358</v>
      </c>
      <c r="N273" s="0" t="s">
        <v>5784</v>
      </c>
    </row>
    <row r="274" customFormat="false" ht="14.25" hidden="false" customHeight="false" outlineLevel="0" collapsed="false">
      <c r="A274" s="0" t="s">
        <v>1073</v>
      </c>
      <c r="B274" s="0" t="s">
        <v>5785</v>
      </c>
      <c r="G274" s="0" t="s">
        <v>5786</v>
      </c>
      <c r="L274" s="0" t="s">
        <v>4357</v>
      </c>
      <c r="M274" s="0" t="s">
        <v>4329</v>
      </c>
      <c r="N274" s="0" t="s">
        <v>5787</v>
      </c>
    </row>
    <row r="275" customFormat="false" ht="34.2" hidden="false" customHeight="false" outlineLevel="0" collapsed="false">
      <c r="A275" s="0" t="s">
        <v>1073</v>
      </c>
      <c r="B275" s="0" t="s">
        <v>5788</v>
      </c>
      <c r="G275" s="1" t="s">
        <v>5789</v>
      </c>
      <c r="L275" s="0" t="s">
        <v>4357</v>
      </c>
      <c r="M275" s="0" t="s">
        <v>4511</v>
      </c>
      <c r="N275" s="0" t="s">
        <v>5790</v>
      </c>
    </row>
    <row r="276" customFormat="false" ht="34.2" hidden="false" customHeight="false" outlineLevel="0" collapsed="false">
      <c r="A276" s="0" t="s">
        <v>1073</v>
      </c>
      <c r="B276" s="0" t="s">
        <v>5791</v>
      </c>
      <c r="G276" s="1" t="s">
        <v>5792</v>
      </c>
      <c r="L276" s="0" t="s">
        <v>4357</v>
      </c>
      <c r="M276" s="0" t="s">
        <v>4511</v>
      </c>
      <c r="N276" s="0" t="s">
        <v>5793</v>
      </c>
    </row>
    <row r="277" customFormat="false" ht="34.2" hidden="false" customHeight="false" outlineLevel="0" collapsed="false">
      <c r="A277" s="0" t="s">
        <v>1091</v>
      </c>
      <c r="B277" s="0" t="s">
        <v>5794</v>
      </c>
      <c r="G277" s="1" t="s">
        <v>5795</v>
      </c>
      <c r="H277" s="1" t="s">
        <v>5796</v>
      </c>
      <c r="I277" s="1" t="s">
        <v>5797</v>
      </c>
      <c r="J277" s="1" t="s">
        <v>5798</v>
      </c>
      <c r="K277" s="1" t="s">
        <v>5799</v>
      </c>
      <c r="L277" s="0" t="s">
        <v>4357</v>
      </c>
      <c r="M277" s="0" t="s">
        <v>4329</v>
      </c>
    </row>
    <row r="278" customFormat="false" ht="34.2" hidden="false" customHeight="false" outlineLevel="0" collapsed="false">
      <c r="A278" s="0" t="s">
        <v>1091</v>
      </c>
      <c r="B278" s="0" t="s">
        <v>5800</v>
      </c>
      <c r="G278" s="1" t="s">
        <v>5801</v>
      </c>
      <c r="H278" s="1" t="s">
        <v>5802</v>
      </c>
      <c r="I278" s="1" t="s">
        <v>5801</v>
      </c>
      <c r="J278" s="1" t="s">
        <v>5803</v>
      </c>
      <c r="K278" s="1" t="s">
        <v>5804</v>
      </c>
      <c r="L278" s="0" t="s">
        <v>4357</v>
      </c>
      <c r="M278" s="0" t="s">
        <v>4329</v>
      </c>
    </row>
    <row r="279" customFormat="false" ht="34.2" hidden="false" customHeight="false" outlineLevel="0" collapsed="false">
      <c r="A279" s="0" t="s">
        <v>1091</v>
      </c>
      <c r="B279" s="0" t="s">
        <v>5805</v>
      </c>
      <c r="G279" s="1" t="s">
        <v>5806</v>
      </c>
      <c r="H279" s="1" t="s">
        <v>5807</v>
      </c>
      <c r="I279" s="1" t="s">
        <v>5808</v>
      </c>
      <c r="J279" s="1" t="s">
        <v>5809</v>
      </c>
      <c r="K279" s="1" t="s">
        <v>5810</v>
      </c>
      <c r="L279" s="0" t="s">
        <v>4357</v>
      </c>
      <c r="M279" s="0" t="s">
        <v>4329</v>
      </c>
    </row>
    <row r="280" customFormat="false" ht="34.2" hidden="false" customHeight="false" outlineLevel="0" collapsed="false">
      <c r="A280" s="0" t="s">
        <v>1091</v>
      </c>
      <c r="B280" s="0" t="s">
        <v>5811</v>
      </c>
      <c r="G280" s="1" t="s">
        <v>5812</v>
      </c>
      <c r="H280" s="1" t="s">
        <v>5813</v>
      </c>
      <c r="I280" s="1" t="s">
        <v>5812</v>
      </c>
      <c r="J280" s="1" t="s">
        <v>5814</v>
      </c>
      <c r="K280" s="1" t="s">
        <v>5815</v>
      </c>
      <c r="L280" s="0" t="s">
        <v>4357</v>
      </c>
      <c r="M280" s="0" t="s">
        <v>4329</v>
      </c>
    </row>
    <row r="281" customFormat="false" ht="34.2" hidden="false" customHeight="false" outlineLevel="0" collapsed="false">
      <c r="A281" s="0" t="s">
        <v>1091</v>
      </c>
      <c r="B281" s="0" t="s">
        <v>5816</v>
      </c>
      <c r="G281" s="1" t="s">
        <v>5817</v>
      </c>
      <c r="H281" s="1" t="s">
        <v>5818</v>
      </c>
      <c r="I281" s="1" t="s">
        <v>5819</v>
      </c>
      <c r="J281" s="1" t="s">
        <v>5820</v>
      </c>
      <c r="K281" s="1" t="s">
        <v>5821</v>
      </c>
      <c r="L281" s="0" t="s">
        <v>4357</v>
      </c>
      <c r="M281" s="0" t="s">
        <v>4329</v>
      </c>
      <c r="N281" s="0" t="s">
        <v>5822</v>
      </c>
    </row>
    <row r="282" customFormat="false" ht="34.2" hidden="false" customHeight="false" outlineLevel="0" collapsed="false">
      <c r="A282" s="0" t="s">
        <v>1091</v>
      </c>
      <c r="B282" s="0" t="s">
        <v>5823</v>
      </c>
      <c r="G282" s="1" t="s">
        <v>5824</v>
      </c>
      <c r="H282" s="1" t="s">
        <v>5825</v>
      </c>
      <c r="I282" s="1" t="s">
        <v>5826</v>
      </c>
      <c r="J282" s="1" t="s">
        <v>5827</v>
      </c>
      <c r="K282" s="1" t="s">
        <v>5828</v>
      </c>
      <c r="L282" s="0" t="s">
        <v>4357</v>
      </c>
      <c r="M282" s="0" t="s">
        <v>4329</v>
      </c>
    </row>
    <row r="283" customFormat="false" ht="34.2" hidden="false" customHeight="false" outlineLevel="0" collapsed="false">
      <c r="A283" s="0" t="s">
        <v>1091</v>
      </c>
      <c r="B283" s="0" t="s">
        <v>5829</v>
      </c>
      <c r="G283" s="1" t="s">
        <v>5830</v>
      </c>
      <c r="H283" s="1" t="s">
        <v>5831</v>
      </c>
      <c r="I283" s="1" t="s">
        <v>5830</v>
      </c>
      <c r="J283" s="1" t="s">
        <v>5832</v>
      </c>
      <c r="K283" s="1" t="s">
        <v>5833</v>
      </c>
      <c r="L283" s="0" t="s">
        <v>4357</v>
      </c>
      <c r="M283" s="0" t="s">
        <v>4329</v>
      </c>
    </row>
    <row r="284" customFormat="false" ht="34.2" hidden="false" customHeight="false" outlineLevel="0" collapsed="false">
      <c r="A284" s="0" t="s">
        <v>1091</v>
      </c>
      <c r="B284" s="0" t="s">
        <v>5834</v>
      </c>
      <c r="G284" s="1" t="s">
        <v>5835</v>
      </c>
      <c r="H284" s="1" t="s">
        <v>5836</v>
      </c>
      <c r="I284" s="1" t="s">
        <v>5835</v>
      </c>
      <c r="J284" s="1" t="s">
        <v>5837</v>
      </c>
      <c r="K284" s="1" t="s">
        <v>5838</v>
      </c>
      <c r="L284" s="0" t="s">
        <v>4357</v>
      </c>
      <c r="M284" s="0" t="s">
        <v>4329</v>
      </c>
      <c r="N284" s="0" t="s">
        <v>5822</v>
      </c>
    </row>
    <row r="285" customFormat="false" ht="34.2" hidden="false" customHeight="false" outlineLevel="0" collapsed="false">
      <c r="A285" s="0" t="s">
        <v>1091</v>
      </c>
      <c r="B285" s="0" t="s">
        <v>5839</v>
      </c>
      <c r="G285" s="1" t="s">
        <v>5840</v>
      </c>
      <c r="H285" s="1" t="s">
        <v>5841</v>
      </c>
      <c r="I285" s="1" t="s">
        <v>5840</v>
      </c>
      <c r="J285" s="1" t="s">
        <v>5842</v>
      </c>
      <c r="K285" s="1" t="s">
        <v>5843</v>
      </c>
      <c r="L285" s="0" t="s">
        <v>4357</v>
      </c>
      <c r="M285" s="0" t="s">
        <v>4329</v>
      </c>
    </row>
    <row r="286" customFormat="false" ht="34.2" hidden="false" customHeight="false" outlineLevel="0" collapsed="false">
      <c r="A286" s="0" t="s">
        <v>1091</v>
      </c>
      <c r="B286" s="0" t="s">
        <v>5844</v>
      </c>
      <c r="G286" s="1" t="s">
        <v>5845</v>
      </c>
      <c r="H286" s="1" t="s">
        <v>5846</v>
      </c>
      <c r="I286" s="1" t="s">
        <v>5845</v>
      </c>
      <c r="J286" s="1" t="s">
        <v>5847</v>
      </c>
      <c r="K286" s="1" t="s">
        <v>5848</v>
      </c>
      <c r="L286" s="0" t="s">
        <v>4357</v>
      </c>
      <c r="M286" s="0" t="s">
        <v>4329</v>
      </c>
    </row>
    <row r="287" customFormat="false" ht="34.2" hidden="false" customHeight="false" outlineLevel="0" collapsed="false">
      <c r="A287" s="0" t="s">
        <v>1091</v>
      </c>
      <c r="B287" s="0" t="s">
        <v>5849</v>
      </c>
      <c r="G287" s="1" t="s">
        <v>5850</v>
      </c>
      <c r="H287" s="1" t="s">
        <v>5851</v>
      </c>
      <c r="I287" s="1" t="s">
        <v>5852</v>
      </c>
      <c r="J287" s="1" t="s">
        <v>5853</v>
      </c>
      <c r="K287" s="1" t="s">
        <v>5854</v>
      </c>
      <c r="L287" s="0" t="s">
        <v>4357</v>
      </c>
      <c r="M287" s="0" t="s">
        <v>4329</v>
      </c>
    </row>
    <row r="288" customFormat="false" ht="34.2" hidden="false" customHeight="false" outlineLevel="0" collapsed="false">
      <c r="A288" s="0" t="s">
        <v>1091</v>
      </c>
      <c r="B288" s="0" t="s">
        <v>5855</v>
      </c>
      <c r="G288" s="1" t="s">
        <v>5856</v>
      </c>
      <c r="H288" s="1" t="s">
        <v>5857</v>
      </c>
      <c r="I288" s="1" t="s">
        <v>5858</v>
      </c>
      <c r="J288" s="1" t="s">
        <v>5859</v>
      </c>
      <c r="K288" s="1" t="s">
        <v>5860</v>
      </c>
      <c r="L288" s="0" t="s">
        <v>4357</v>
      </c>
      <c r="M288" s="0" t="s">
        <v>4329</v>
      </c>
    </row>
    <row r="289" customFormat="false" ht="23.3" hidden="false" customHeight="false" outlineLevel="0" collapsed="false">
      <c r="A289" s="0" t="s">
        <v>1091</v>
      </c>
      <c r="B289" s="0" t="s">
        <v>5861</v>
      </c>
      <c r="G289" s="0" t="s">
        <v>5862</v>
      </c>
      <c r="H289" s="0" t="s">
        <v>5863</v>
      </c>
      <c r="I289" s="0" t="s">
        <v>5864</v>
      </c>
      <c r="J289" s="0" t="s">
        <v>5865</v>
      </c>
      <c r="K289" s="1" t="s">
        <v>5866</v>
      </c>
      <c r="L289" s="0" t="s">
        <v>4357</v>
      </c>
      <c r="M289" s="0" t="s">
        <v>4329</v>
      </c>
      <c r="N289" s="0" t="s">
        <v>5867</v>
      </c>
    </row>
    <row r="290" customFormat="false" ht="23.3" hidden="false" customHeight="false" outlineLevel="0" collapsed="false">
      <c r="A290" s="0" t="s">
        <v>1091</v>
      </c>
      <c r="B290" s="0" t="s">
        <v>5868</v>
      </c>
      <c r="G290" s="0" t="s">
        <v>5869</v>
      </c>
      <c r="H290" s="0" t="s">
        <v>5870</v>
      </c>
      <c r="I290" s="0" t="s">
        <v>5869</v>
      </c>
      <c r="J290" s="0" t="s">
        <v>5871</v>
      </c>
      <c r="K290" s="1" t="s">
        <v>5872</v>
      </c>
      <c r="L290" s="0" t="s">
        <v>4328</v>
      </c>
      <c r="M290" s="0" t="s">
        <v>4511</v>
      </c>
    </row>
    <row r="291" customFormat="false" ht="34.2" hidden="false" customHeight="false" outlineLevel="0" collapsed="false">
      <c r="A291" s="0" t="s">
        <v>1108</v>
      </c>
      <c r="B291" s="0" t="s">
        <v>5695</v>
      </c>
      <c r="G291" s="1" t="s">
        <v>5696</v>
      </c>
      <c r="H291" s="1" t="s">
        <v>5873</v>
      </c>
      <c r="I291" s="1" t="s">
        <v>5874</v>
      </c>
      <c r="J291" s="1" t="s">
        <v>5875</v>
      </c>
      <c r="K291" s="1" t="s">
        <v>5876</v>
      </c>
      <c r="L291" s="0" t="s">
        <v>4357</v>
      </c>
      <c r="M291" s="0" t="s">
        <v>4329</v>
      </c>
      <c r="N291" s="0" t="s">
        <v>5877</v>
      </c>
    </row>
    <row r="292" customFormat="false" ht="14.25" hidden="false" customHeight="false" outlineLevel="0" collapsed="false">
      <c r="A292" s="0" t="s">
        <v>1108</v>
      </c>
      <c r="B292" s="0" t="s">
        <v>5653</v>
      </c>
      <c r="G292" s="0" t="s">
        <v>5878</v>
      </c>
      <c r="H292" s="0" t="s">
        <v>5879</v>
      </c>
      <c r="I292" s="0" t="s">
        <v>5880</v>
      </c>
      <c r="J292" s="0" t="s">
        <v>5881</v>
      </c>
      <c r="K292" s="0" t="s">
        <v>5882</v>
      </c>
      <c r="L292" s="0" t="s">
        <v>4357</v>
      </c>
      <c r="M292" s="0" t="s">
        <v>4393</v>
      </c>
      <c r="N292" s="0" t="s">
        <v>5883</v>
      </c>
    </row>
    <row r="293" customFormat="false" ht="14.25" hidden="false" customHeight="false" outlineLevel="0" collapsed="false">
      <c r="A293" s="0" t="s">
        <v>1108</v>
      </c>
      <c r="B293" s="0" t="s">
        <v>5884</v>
      </c>
      <c r="G293" s="0" t="s">
        <v>5885</v>
      </c>
      <c r="H293" s="0" t="s">
        <v>5886</v>
      </c>
      <c r="I293" s="0" t="s">
        <v>5887</v>
      </c>
      <c r="J293" s="0" t="s">
        <v>5888</v>
      </c>
      <c r="K293" s="0" t="s">
        <v>5889</v>
      </c>
      <c r="L293" s="0" t="s">
        <v>4357</v>
      </c>
      <c r="M293" s="0" t="s">
        <v>4393</v>
      </c>
    </row>
    <row r="294" customFormat="false" ht="14.25" hidden="false" customHeight="false" outlineLevel="0" collapsed="false">
      <c r="A294" s="0" t="s">
        <v>1108</v>
      </c>
      <c r="B294" s="0" t="s">
        <v>5890</v>
      </c>
      <c r="G294" s="0" t="s">
        <v>5891</v>
      </c>
      <c r="H294" s="0" t="s">
        <v>5892</v>
      </c>
      <c r="I294" s="0" t="s">
        <v>5893</v>
      </c>
      <c r="J294" s="0" t="s">
        <v>5894</v>
      </c>
      <c r="K294" s="0" t="s">
        <v>5895</v>
      </c>
      <c r="L294" s="0" t="s">
        <v>4357</v>
      </c>
      <c r="M294" s="0" t="s">
        <v>4393</v>
      </c>
    </row>
    <row r="295" customFormat="false" ht="14.25" hidden="false" customHeight="false" outlineLevel="0" collapsed="false">
      <c r="A295" s="0" t="s">
        <v>1108</v>
      </c>
      <c r="B295" s="0" t="s">
        <v>4387</v>
      </c>
      <c r="G295" s="0" t="s">
        <v>5896</v>
      </c>
      <c r="H295" s="0" t="s">
        <v>5897</v>
      </c>
      <c r="I295" s="0" t="s">
        <v>5896</v>
      </c>
      <c r="J295" s="0" t="s">
        <v>5898</v>
      </c>
      <c r="K295" s="0" t="s">
        <v>5899</v>
      </c>
      <c r="L295" s="0" t="s">
        <v>4357</v>
      </c>
      <c r="M295" s="0" t="s">
        <v>4393</v>
      </c>
    </row>
    <row r="296" customFormat="false" ht="23.3" hidden="false" customHeight="false" outlineLevel="0" collapsed="false">
      <c r="A296" s="0" t="s">
        <v>1108</v>
      </c>
      <c r="B296" s="0" t="s">
        <v>5900</v>
      </c>
      <c r="G296" s="1" t="s">
        <v>5901</v>
      </c>
      <c r="H296" s="1" t="s">
        <v>5902</v>
      </c>
      <c r="I296" s="1" t="s">
        <v>5903</v>
      </c>
      <c r="J296" s="1" t="s">
        <v>5904</v>
      </c>
      <c r="K296" s="1" t="s">
        <v>5905</v>
      </c>
      <c r="L296" s="0" t="s">
        <v>4357</v>
      </c>
      <c r="M296" s="0" t="s">
        <v>4393</v>
      </c>
    </row>
    <row r="297" customFormat="false" ht="56" hidden="false" customHeight="false" outlineLevel="0" collapsed="false">
      <c r="A297" s="0" t="s">
        <v>1108</v>
      </c>
      <c r="B297" s="0" t="s">
        <v>5265</v>
      </c>
      <c r="G297" s="0" t="s">
        <v>5906</v>
      </c>
      <c r="H297" s="1" t="s">
        <v>5907</v>
      </c>
      <c r="I297" s="1" t="s">
        <v>5908</v>
      </c>
      <c r="J297" s="1" t="s">
        <v>5909</v>
      </c>
      <c r="K297" s="1" t="s">
        <v>5910</v>
      </c>
      <c r="L297" s="0" t="s">
        <v>4357</v>
      </c>
      <c r="M297" s="0" t="s">
        <v>4329</v>
      </c>
      <c r="N297" s="0" t="s">
        <v>5911</v>
      </c>
    </row>
    <row r="298" customFormat="false" ht="14.25" hidden="false" customHeight="false" outlineLevel="0" collapsed="false">
      <c r="A298" s="0" t="s">
        <v>1108</v>
      </c>
      <c r="B298" s="0" t="s">
        <v>5912</v>
      </c>
      <c r="G298" s="0" t="s">
        <v>5913</v>
      </c>
      <c r="H298" s="0" t="s">
        <v>5914</v>
      </c>
      <c r="I298" s="0" t="s">
        <v>5915</v>
      </c>
      <c r="J298" s="0" t="s">
        <v>5916</v>
      </c>
      <c r="K298" s="0" t="s">
        <v>5917</v>
      </c>
      <c r="L298" s="0" t="s">
        <v>4328</v>
      </c>
      <c r="M298" s="0" t="s">
        <v>4329</v>
      </c>
      <c r="N298" s="0" t="s">
        <v>5918</v>
      </c>
    </row>
    <row r="299" customFormat="false" ht="56" hidden="false" customHeight="false" outlineLevel="0" collapsed="false">
      <c r="A299" s="0" t="s">
        <v>1108</v>
      </c>
      <c r="B299" s="0" t="s">
        <v>5919</v>
      </c>
      <c r="G299" s="1" t="s">
        <v>4622</v>
      </c>
      <c r="H299" s="1" t="s">
        <v>5920</v>
      </c>
      <c r="I299" s="1" t="s">
        <v>5921</v>
      </c>
      <c r="J299" s="1" t="s">
        <v>5922</v>
      </c>
      <c r="K299" s="1" t="s">
        <v>5923</v>
      </c>
      <c r="L299" s="0" t="s">
        <v>4357</v>
      </c>
      <c r="M299" s="0" t="s">
        <v>4410</v>
      </c>
      <c r="N299" s="0" t="s">
        <v>4627</v>
      </c>
    </row>
    <row r="300" customFormat="false" ht="14.25" hidden="false" customHeight="false" outlineLevel="0" collapsed="false">
      <c r="A300" s="0" t="s">
        <v>1108</v>
      </c>
      <c r="B300" s="0" t="s">
        <v>5924</v>
      </c>
      <c r="G300" s="0" t="s">
        <v>5925</v>
      </c>
      <c r="L300" s="0" t="s">
        <v>4357</v>
      </c>
      <c r="M300" s="0" t="s">
        <v>4358</v>
      </c>
      <c r="N300" s="0" t="s">
        <v>5926</v>
      </c>
    </row>
    <row r="301" customFormat="false" ht="14.25" hidden="false" customHeight="false" outlineLevel="0" collapsed="false">
      <c r="A301" s="0" t="s">
        <v>1108</v>
      </c>
      <c r="B301" s="0" t="s">
        <v>5927</v>
      </c>
      <c r="G301" s="0" t="s">
        <v>5928</v>
      </c>
      <c r="L301" s="0" t="s">
        <v>4776</v>
      </c>
      <c r="M301" s="0" t="s">
        <v>4511</v>
      </c>
      <c r="N301" s="0" t="s">
        <v>5929</v>
      </c>
    </row>
    <row r="302" customFormat="false" ht="14.25" hidden="false" customHeight="false" outlineLevel="0" collapsed="false">
      <c r="A302" s="0" t="s">
        <v>1108</v>
      </c>
      <c r="B302" s="0" t="s">
        <v>5930</v>
      </c>
      <c r="G302" s="0" t="s">
        <v>5931</v>
      </c>
      <c r="L302" s="0" t="s">
        <v>4357</v>
      </c>
      <c r="M302" s="0" t="s">
        <v>4358</v>
      </c>
      <c r="N302" s="0" t="s">
        <v>5932</v>
      </c>
    </row>
    <row r="303" customFormat="false" ht="14.25" hidden="false" customHeight="false" outlineLevel="0" collapsed="false">
      <c r="A303" s="0" t="s">
        <v>1108</v>
      </c>
      <c r="B303" s="0" t="s">
        <v>5933</v>
      </c>
      <c r="G303" s="0" t="s">
        <v>5934</v>
      </c>
      <c r="L303" s="0" t="s">
        <v>4357</v>
      </c>
      <c r="M303" s="0" t="s">
        <v>4358</v>
      </c>
      <c r="N303" s="0" t="s">
        <v>5935</v>
      </c>
    </row>
    <row r="304" customFormat="false" ht="14.25" hidden="false" customHeight="false" outlineLevel="0" collapsed="false">
      <c r="A304" s="0" t="s">
        <v>1108</v>
      </c>
      <c r="B304" s="0" t="s">
        <v>5936</v>
      </c>
      <c r="G304" s="0" t="s">
        <v>5937</v>
      </c>
      <c r="L304" s="0" t="s">
        <v>4357</v>
      </c>
      <c r="M304" s="0" t="s">
        <v>4358</v>
      </c>
      <c r="N304" s="0" t="s">
        <v>5938</v>
      </c>
    </row>
    <row r="305" customFormat="false" ht="14.25" hidden="false" customHeight="false" outlineLevel="0" collapsed="false">
      <c r="A305" s="0" t="s">
        <v>1108</v>
      </c>
      <c r="B305" s="0" t="s">
        <v>5939</v>
      </c>
      <c r="G305" s="0" t="s">
        <v>5940</v>
      </c>
      <c r="L305" s="0" t="s">
        <v>4357</v>
      </c>
      <c r="M305" s="0" t="s">
        <v>4329</v>
      </c>
      <c r="N305" s="0" t="s">
        <v>5941</v>
      </c>
    </row>
    <row r="306" customFormat="false" ht="14.25" hidden="false" customHeight="false" outlineLevel="0" collapsed="false">
      <c r="A306" s="0" t="s">
        <v>1108</v>
      </c>
      <c r="B306" s="0" t="s">
        <v>5942</v>
      </c>
      <c r="G306" s="0" t="s">
        <v>5943</v>
      </c>
      <c r="L306" s="0" t="s">
        <v>4357</v>
      </c>
      <c r="M306" s="0" t="s">
        <v>4329</v>
      </c>
      <c r="N306" s="0" t="s">
        <v>5944</v>
      </c>
    </row>
    <row r="307" customFormat="false" ht="14.25" hidden="false" customHeight="false" outlineLevel="0" collapsed="false">
      <c r="A307" s="0" t="s">
        <v>1108</v>
      </c>
      <c r="B307" s="0" t="s">
        <v>5945</v>
      </c>
      <c r="G307" s="0" t="s">
        <v>5946</v>
      </c>
      <c r="L307" s="0" t="s">
        <v>4357</v>
      </c>
      <c r="M307" s="0" t="s">
        <v>4410</v>
      </c>
      <c r="N307" s="0" t="s">
        <v>5947</v>
      </c>
    </row>
    <row r="308" customFormat="false" ht="14.25" hidden="false" customHeight="false" outlineLevel="0" collapsed="false">
      <c r="A308" s="0" t="s">
        <v>1108</v>
      </c>
      <c r="B308" s="0" t="s">
        <v>5948</v>
      </c>
      <c r="G308" s="0" t="s">
        <v>5949</v>
      </c>
      <c r="L308" s="0" t="s">
        <v>4357</v>
      </c>
      <c r="M308" s="0" t="s">
        <v>4511</v>
      </c>
      <c r="N308" s="0" t="s">
        <v>5950</v>
      </c>
    </row>
    <row r="309" customFormat="false" ht="14.25" hidden="false" customHeight="false" outlineLevel="0" collapsed="false">
      <c r="A309" s="0" t="s">
        <v>1124</v>
      </c>
      <c r="B309" s="0" t="s">
        <v>5951</v>
      </c>
      <c r="G309" s="0" t="s">
        <v>5952</v>
      </c>
      <c r="H309" s="0" t="s">
        <v>5953</v>
      </c>
      <c r="I309" s="0" t="s">
        <v>5954</v>
      </c>
      <c r="J309" s="0" t="s">
        <v>5955</v>
      </c>
      <c r="K309" s="0" t="s">
        <v>5956</v>
      </c>
      <c r="L309" s="0" t="s">
        <v>4357</v>
      </c>
      <c r="M309" s="0" t="s">
        <v>4329</v>
      </c>
      <c r="N309" s="0" t="s">
        <v>5957</v>
      </c>
    </row>
    <row r="310" customFormat="false" ht="23.3" hidden="false" customHeight="false" outlineLevel="0" collapsed="false">
      <c r="A310" s="0" t="s">
        <v>1124</v>
      </c>
      <c r="B310" s="0" t="s">
        <v>5958</v>
      </c>
      <c r="G310" s="1" t="s">
        <v>5959</v>
      </c>
      <c r="H310" s="0" t="s">
        <v>5960</v>
      </c>
      <c r="I310" s="0" t="s">
        <v>5961</v>
      </c>
      <c r="J310" s="0" t="s">
        <v>5962</v>
      </c>
      <c r="K310" s="0" t="s">
        <v>5963</v>
      </c>
      <c r="L310" s="0" t="s">
        <v>4357</v>
      </c>
      <c r="M310" s="0" t="s">
        <v>4329</v>
      </c>
      <c r="N310" s="0" t="s">
        <v>5964</v>
      </c>
    </row>
    <row r="311" customFormat="false" ht="14.25" hidden="false" customHeight="false" outlineLevel="0" collapsed="false">
      <c r="A311" s="0" t="s">
        <v>1124</v>
      </c>
      <c r="B311" s="0" t="s">
        <v>5965</v>
      </c>
      <c r="G311" s="0" t="s">
        <v>5966</v>
      </c>
      <c r="H311" s="0" t="s">
        <v>5967</v>
      </c>
      <c r="I311" s="0" t="s">
        <v>5968</v>
      </c>
      <c r="J311" s="0" t="s">
        <v>5969</v>
      </c>
      <c r="K311" s="0" t="s">
        <v>5970</v>
      </c>
      <c r="L311" s="0" t="s">
        <v>4357</v>
      </c>
      <c r="M311" s="0" t="s">
        <v>4329</v>
      </c>
      <c r="N311" s="0" t="s">
        <v>5971</v>
      </c>
    </row>
    <row r="312" customFormat="false" ht="23.3" hidden="false" customHeight="false" outlineLevel="0" collapsed="false">
      <c r="A312" s="0" t="s">
        <v>1124</v>
      </c>
      <c r="B312" s="0" t="s">
        <v>5972</v>
      </c>
      <c r="G312" s="0" t="s">
        <v>5973</v>
      </c>
      <c r="H312" s="0" t="s">
        <v>5973</v>
      </c>
      <c r="I312" s="0" t="s">
        <v>5974</v>
      </c>
      <c r="J312" s="0" t="s">
        <v>5975</v>
      </c>
      <c r="K312" s="1" t="s">
        <v>5976</v>
      </c>
      <c r="L312" s="0" t="s">
        <v>4328</v>
      </c>
      <c r="M312" s="0" t="s">
        <v>4329</v>
      </c>
      <c r="N312" s="0" t="s">
        <v>5977</v>
      </c>
    </row>
    <row r="313" customFormat="false" ht="45.1" hidden="false" customHeight="false" outlineLevel="0" collapsed="false">
      <c r="A313" s="0" t="s">
        <v>1124</v>
      </c>
      <c r="B313" s="0" t="s">
        <v>5978</v>
      </c>
      <c r="G313" s="1" t="s">
        <v>5979</v>
      </c>
      <c r="H313" s="1" t="s">
        <v>5979</v>
      </c>
      <c r="I313" s="1" t="s">
        <v>5980</v>
      </c>
      <c r="J313" s="0" t="s">
        <v>5981</v>
      </c>
      <c r="K313" s="1" t="s">
        <v>5982</v>
      </c>
      <c r="L313" s="0" t="s">
        <v>4328</v>
      </c>
      <c r="M313" s="0" t="s">
        <v>4393</v>
      </c>
      <c r="N313" s="0" t="s">
        <v>5983</v>
      </c>
    </row>
    <row r="314" customFormat="false" ht="66.9" hidden="false" customHeight="false" outlineLevel="0" collapsed="false">
      <c r="A314" s="0" t="s">
        <v>1124</v>
      </c>
      <c r="B314" s="0" t="s">
        <v>5660</v>
      </c>
      <c r="G314" s="1" t="s">
        <v>5984</v>
      </c>
      <c r="H314" s="1" t="s">
        <v>5984</v>
      </c>
      <c r="I314" s="1" t="s">
        <v>5985</v>
      </c>
      <c r="J314" s="1" t="s">
        <v>5986</v>
      </c>
      <c r="K314" s="1" t="s">
        <v>5987</v>
      </c>
      <c r="L314" s="0" t="s">
        <v>4357</v>
      </c>
      <c r="M314" s="0" t="s">
        <v>4393</v>
      </c>
      <c r="N314" s="0" t="s">
        <v>5988</v>
      </c>
    </row>
    <row r="315" customFormat="false" ht="14.25" hidden="false" customHeight="false" outlineLevel="0" collapsed="false">
      <c r="A315" s="0" t="s">
        <v>1124</v>
      </c>
      <c r="B315" s="0" t="s">
        <v>5698</v>
      </c>
      <c r="G315" s="0" t="s">
        <v>5699</v>
      </c>
      <c r="L315" s="0" t="s">
        <v>4357</v>
      </c>
      <c r="M315" s="0" t="s">
        <v>4329</v>
      </c>
      <c r="N315" s="0" t="s">
        <v>5700</v>
      </c>
    </row>
    <row r="316" customFormat="false" ht="34.2" hidden="false" customHeight="false" outlineLevel="0" collapsed="false">
      <c r="A316" s="0" t="s">
        <v>1141</v>
      </c>
      <c r="G316" s="1" t="s">
        <v>5989</v>
      </c>
      <c r="H316" s="1" t="s">
        <v>5990</v>
      </c>
      <c r="I316" s="1" t="s">
        <v>4998</v>
      </c>
      <c r="J316" s="1" t="s">
        <v>4999</v>
      </c>
      <c r="K316" s="1" t="s">
        <v>5991</v>
      </c>
      <c r="L316" s="0" t="s">
        <v>4328</v>
      </c>
      <c r="M316" s="0" t="s">
        <v>4329</v>
      </c>
      <c r="N316" s="0" t="s">
        <v>5992</v>
      </c>
    </row>
    <row r="317" customFormat="false" ht="14.25" hidden="false" customHeight="false" outlineLevel="0" collapsed="false">
      <c r="A317" s="0" t="s">
        <v>1148</v>
      </c>
      <c r="G317" s="0" t="s">
        <v>5993</v>
      </c>
      <c r="H317" s="0" t="s">
        <v>5994</v>
      </c>
      <c r="I317" s="0" t="s">
        <v>5995</v>
      </c>
      <c r="J317" s="0" t="s">
        <v>5996</v>
      </c>
      <c r="K317" s="0" t="s">
        <v>5997</v>
      </c>
      <c r="L317" s="0" t="s">
        <v>4328</v>
      </c>
      <c r="M317" s="0" t="s">
        <v>4329</v>
      </c>
      <c r="N317" s="0" t="s">
        <v>5998</v>
      </c>
    </row>
    <row r="318" customFormat="false" ht="23.3" hidden="false" customHeight="false" outlineLevel="0" collapsed="false">
      <c r="A318" s="0" t="s">
        <v>1148</v>
      </c>
      <c r="G318" s="1" t="s">
        <v>5999</v>
      </c>
      <c r="H318" s="0" t="s">
        <v>6000</v>
      </c>
      <c r="I318" s="0" t="s">
        <v>6001</v>
      </c>
      <c r="J318" s="0" t="s">
        <v>6002</v>
      </c>
      <c r="K318" s="0" t="s">
        <v>6003</v>
      </c>
      <c r="L318" s="0" t="s">
        <v>4328</v>
      </c>
      <c r="M318" s="0" t="s">
        <v>4329</v>
      </c>
      <c r="N318" s="0" t="s">
        <v>6004</v>
      </c>
    </row>
    <row r="319" customFormat="false" ht="23.3" hidden="false" customHeight="false" outlineLevel="0" collapsed="false">
      <c r="A319" s="0" t="s">
        <v>1148</v>
      </c>
      <c r="G319" s="1" t="s">
        <v>6005</v>
      </c>
      <c r="H319" s="0" t="s">
        <v>6006</v>
      </c>
      <c r="I319" s="0" t="s">
        <v>6007</v>
      </c>
      <c r="J319" s="0" t="s">
        <v>6008</v>
      </c>
      <c r="K319" s="0" t="s">
        <v>6009</v>
      </c>
      <c r="L319" s="0" t="s">
        <v>4328</v>
      </c>
      <c r="M319" s="0" t="s">
        <v>4329</v>
      </c>
      <c r="N319" s="0" t="s">
        <v>6010</v>
      </c>
    </row>
    <row r="320" customFormat="false" ht="14.25" hidden="false" customHeight="false" outlineLevel="0" collapsed="false">
      <c r="A320" s="0" t="s">
        <v>1148</v>
      </c>
      <c r="G320" s="0" t="s">
        <v>6011</v>
      </c>
      <c r="H320" s="0" t="s">
        <v>6012</v>
      </c>
      <c r="I320" s="0" t="s">
        <v>6013</v>
      </c>
      <c r="J320" s="0" t="s">
        <v>6014</v>
      </c>
      <c r="K320" s="0" t="s">
        <v>6015</v>
      </c>
      <c r="L320" s="0" t="s">
        <v>4328</v>
      </c>
      <c r="M320" s="0" t="s">
        <v>4329</v>
      </c>
      <c r="N320" s="0" t="s">
        <v>6016</v>
      </c>
    </row>
    <row r="321" customFormat="false" ht="14.25" hidden="false" customHeight="false" outlineLevel="0" collapsed="false">
      <c r="A321" s="0" t="s">
        <v>1148</v>
      </c>
      <c r="B321" s="0" t="s">
        <v>6017</v>
      </c>
      <c r="G321" s="0" t="s">
        <v>6018</v>
      </c>
      <c r="H321" s="0" t="s">
        <v>6019</v>
      </c>
      <c r="I321" s="0" t="s">
        <v>6020</v>
      </c>
      <c r="J321" s="0" t="s">
        <v>6021</v>
      </c>
      <c r="K321" s="0" t="s">
        <v>6022</v>
      </c>
      <c r="L321" s="0" t="s">
        <v>4328</v>
      </c>
      <c r="M321" s="0" t="s">
        <v>4329</v>
      </c>
      <c r="N321" s="0" t="s">
        <v>6023</v>
      </c>
    </row>
    <row r="322" customFormat="false" ht="14.25" hidden="false" customHeight="false" outlineLevel="0" collapsed="false">
      <c r="A322" s="0" t="s">
        <v>1148</v>
      </c>
      <c r="G322" s="0" t="s">
        <v>6024</v>
      </c>
      <c r="H322" s="0" t="s">
        <v>6024</v>
      </c>
      <c r="I322" s="0" t="s">
        <v>6025</v>
      </c>
      <c r="J322" s="0" t="s">
        <v>6026</v>
      </c>
      <c r="K322" s="0" t="s">
        <v>6027</v>
      </c>
      <c r="L322" s="0" t="s">
        <v>4328</v>
      </c>
      <c r="M322" s="0" t="s">
        <v>4329</v>
      </c>
      <c r="N322" s="0" t="s">
        <v>6028</v>
      </c>
    </row>
    <row r="323" customFormat="false" ht="14.25" hidden="false" customHeight="false" outlineLevel="0" collapsed="false">
      <c r="A323" s="0" t="s">
        <v>1168</v>
      </c>
      <c r="G323" s="0" t="s">
        <v>6029</v>
      </c>
      <c r="H323" s="0" t="s">
        <v>6030</v>
      </c>
      <c r="I323" s="0" t="s">
        <v>6031</v>
      </c>
      <c r="J323" s="0" t="s">
        <v>6032</v>
      </c>
      <c r="K323" s="0" t="s">
        <v>6033</v>
      </c>
      <c r="L323" s="0" t="s">
        <v>4328</v>
      </c>
      <c r="M323" s="0" t="s">
        <v>4358</v>
      </c>
      <c r="N323" s="0" t="s">
        <v>6034</v>
      </c>
    </row>
    <row r="324" customFormat="false" ht="14.25" hidden="false" customHeight="false" outlineLevel="0" collapsed="false">
      <c r="A324" s="0" t="s">
        <v>1168</v>
      </c>
      <c r="B324" s="0" t="s">
        <v>6035</v>
      </c>
      <c r="G324" s="0" t="s">
        <v>6036</v>
      </c>
      <c r="H324" s="0" t="s">
        <v>6037</v>
      </c>
      <c r="I324" s="0" t="s">
        <v>6038</v>
      </c>
      <c r="J324" s="0" t="s">
        <v>6039</v>
      </c>
      <c r="K324" s="0" t="s">
        <v>6040</v>
      </c>
      <c r="L324" s="0" t="s">
        <v>4328</v>
      </c>
      <c r="M324" s="0" t="s">
        <v>4329</v>
      </c>
      <c r="N324" s="0" t="s">
        <v>6041</v>
      </c>
    </row>
    <row r="325" customFormat="false" ht="66.9" hidden="false" customHeight="false" outlineLevel="0" collapsed="false">
      <c r="A325" s="0" t="s">
        <v>1168</v>
      </c>
      <c r="B325" s="0" t="s">
        <v>6042</v>
      </c>
      <c r="G325" s="1" t="s">
        <v>6043</v>
      </c>
      <c r="H325" s="0" t="s">
        <v>6044</v>
      </c>
      <c r="I325" s="0" t="s">
        <v>6045</v>
      </c>
      <c r="J325" s="0" t="s">
        <v>6046</v>
      </c>
      <c r="K325" s="1" t="s">
        <v>6047</v>
      </c>
      <c r="L325" s="0" t="s">
        <v>4357</v>
      </c>
      <c r="M325" s="0" t="s">
        <v>4329</v>
      </c>
      <c r="N325" s="0" t="s">
        <v>6048</v>
      </c>
    </row>
    <row r="326" customFormat="false" ht="14.25" hidden="false" customHeight="false" outlineLevel="0" collapsed="false">
      <c r="A326" s="0" t="s">
        <v>1168</v>
      </c>
      <c r="B326" s="0" t="s">
        <v>5278</v>
      </c>
      <c r="G326" s="0" t="s">
        <v>5279</v>
      </c>
      <c r="H326" s="0" t="s">
        <v>6049</v>
      </c>
      <c r="I326" s="0" t="s">
        <v>6050</v>
      </c>
      <c r="J326" s="0" t="s">
        <v>6051</v>
      </c>
      <c r="K326" s="0" t="s">
        <v>6052</v>
      </c>
      <c r="L326" s="0" t="s">
        <v>4357</v>
      </c>
      <c r="M326" s="0" t="s">
        <v>4329</v>
      </c>
      <c r="N326" s="0" t="s">
        <v>5280</v>
      </c>
    </row>
    <row r="327" customFormat="false" ht="23.3" hidden="false" customHeight="false" outlineLevel="0" collapsed="false">
      <c r="A327" s="0" t="s">
        <v>1168</v>
      </c>
      <c r="B327" s="0" t="s">
        <v>6053</v>
      </c>
      <c r="G327" s="0" t="s">
        <v>6054</v>
      </c>
      <c r="H327" s="1" t="s">
        <v>6055</v>
      </c>
      <c r="I327" s="1" t="s">
        <v>6056</v>
      </c>
      <c r="J327" s="1" t="s">
        <v>6057</v>
      </c>
      <c r="K327" s="1" t="s">
        <v>6058</v>
      </c>
      <c r="L327" s="0" t="s">
        <v>4357</v>
      </c>
      <c r="M327" s="0" t="s">
        <v>4329</v>
      </c>
      <c r="N327" s="0" t="s">
        <v>6059</v>
      </c>
    </row>
    <row r="328" customFormat="false" ht="34.2" hidden="false" customHeight="false" outlineLevel="0" collapsed="false">
      <c r="A328" s="0" t="s">
        <v>1168</v>
      </c>
      <c r="B328" s="0" t="s">
        <v>5246</v>
      </c>
      <c r="G328" s="1" t="s">
        <v>5247</v>
      </c>
      <c r="L328" s="0" t="s">
        <v>4357</v>
      </c>
      <c r="M328" s="0" t="s">
        <v>4358</v>
      </c>
      <c r="N328" s="0" t="s">
        <v>5252</v>
      </c>
    </row>
    <row r="329" customFormat="false" ht="45.1" hidden="false" customHeight="false" outlineLevel="0" collapsed="false">
      <c r="A329" s="0" t="s">
        <v>1191</v>
      </c>
      <c r="B329" s="0" t="s">
        <v>5265</v>
      </c>
      <c r="G329" s="1" t="s">
        <v>6060</v>
      </c>
      <c r="H329" s="1" t="s">
        <v>6061</v>
      </c>
      <c r="I329" s="1" t="s">
        <v>6062</v>
      </c>
      <c r="J329" s="1" t="s">
        <v>6063</v>
      </c>
      <c r="K329" s="1" t="s">
        <v>6064</v>
      </c>
      <c r="L329" s="0" t="s">
        <v>4357</v>
      </c>
      <c r="M329" s="0" t="s">
        <v>4329</v>
      </c>
      <c r="N329" s="0" t="s">
        <v>5631</v>
      </c>
    </row>
    <row r="330" customFormat="false" ht="45.1" hidden="false" customHeight="false" outlineLevel="0" collapsed="false">
      <c r="A330" s="0" t="s">
        <v>1191</v>
      </c>
      <c r="B330" s="0" t="s">
        <v>6065</v>
      </c>
      <c r="G330" s="1" t="s">
        <v>6066</v>
      </c>
      <c r="H330" s="0" t="s">
        <v>5634</v>
      </c>
      <c r="I330" s="1" t="s">
        <v>5635</v>
      </c>
      <c r="J330" s="1" t="s">
        <v>6067</v>
      </c>
      <c r="K330" s="1" t="s">
        <v>6068</v>
      </c>
      <c r="L330" s="0" t="s">
        <v>4357</v>
      </c>
      <c r="M330" s="0" t="s">
        <v>4329</v>
      </c>
      <c r="N330" s="0" t="s">
        <v>5652</v>
      </c>
    </row>
    <row r="331" customFormat="false" ht="23.3" hidden="false" customHeight="false" outlineLevel="0" collapsed="false">
      <c r="A331" s="0" t="s">
        <v>1191</v>
      </c>
      <c r="B331" s="0" t="s">
        <v>6069</v>
      </c>
      <c r="G331" s="0" t="s">
        <v>6070</v>
      </c>
      <c r="H331" s="0" t="s">
        <v>6071</v>
      </c>
      <c r="I331" s="0" t="s">
        <v>6070</v>
      </c>
      <c r="J331" s="0" t="s">
        <v>6072</v>
      </c>
      <c r="K331" s="1" t="s">
        <v>6073</v>
      </c>
      <c r="L331" s="0" t="s">
        <v>4328</v>
      </c>
      <c r="M331" s="0" t="s">
        <v>4393</v>
      </c>
      <c r="N331" s="0" t="s">
        <v>6074</v>
      </c>
    </row>
    <row r="332" customFormat="false" ht="23.3" hidden="false" customHeight="false" outlineLevel="0" collapsed="false">
      <c r="A332" s="0" t="s">
        <v>1191</v>
      </c>
      <c r="B332" s="0" t="s">
        <v>6075</v>
      </c>
      <c r="G332" s="0" t="s">
        <v>6076</v>
      </c>
      <c r="H332" s="0" t="s">
        <v>6076</v>
      </c>
      <c r="I332" s="0" t="s">
        <v>6077</v>
      </c>
      <c r="J332" s="0" t="s">
        <v>6078</v>
      </c>
      <c r="K332" s="1" t="s">
        <v>6079</v>
      </c>
      <c r="L332" s="0" t="s">
        <v>4328</v>
      </c>
      <c r="M332" s="0" t="s">
        <v>4393</v>
      </c>
    </row>
    <row r="333" customFormat="false" ht="14.25" hidden="false" customHeight="false" outlineLevel="0" collapsed="false">
      <c r="A333" s="0" t="s">
        <v>1191</v>
      </c>
      <c r="B333" s="0" t="s">
        <v>6080</v>
      </c>
      <c r="G333" s="0" t="s">
        <v>6081</v>
      </c>
      <c r="L333" s="0" t="s">
        <v>4776</v>
      </c>
      <c r="M333" s="0" t="s">
        <v>4329</v>
      </c>
      <c r="N333" s="0" t="s">
        <v>6082</v>
      </c>
    </row>
    <row r="334" customFormat="false" ht="14.25" hidden="false" customHeight="false" outlineLevel="0" collapsed="false">
      <c r="A334" s="0" t="s">
        <v>1191</v>
      </c>
      <c r="B334" s="0" t="s">
        <v>6083</v>
      </c>
      <c r="G334" s="0" t="s">
        <v>6084</v>
      </c>
      <c r="L334" s="0" t="s">
        <v>4357</v>
      </c>
      <c r="M334" s="0" t="s">
        <v>4329</v>
      </c>
      <c r="N334" s="0" t="s">
        <v>6085</v>
      </c>
    </row>
    <row r="335" customFormat="false" ht="34.2" hidden="false" customHeight="false" outlineLevel="0" collapsed="false">
      <c r="A335" s="0" t="s">
        <v>1207</v>
      </c>
      <c r="B335" s="0" t="s">
        <v>6086</v>
      </c>
      <c r="G335" s="0" t="s">
        <v>6087</v>
      </c>
      <c r="H335" s="1" t="s">
        <v>6088</v>
      </c>
      <c r="I335" s="1" t="s">
        <v>6089</v>
      </c>
      <c r="J335" s="1" t="s">
        <v>6090</v>
      </c>
      <c r="K335" s="1" t="s">
        <v>6091</v>
      </c>
      <c r="L335" s="0" t="s">
        <v>4357</v>
      </c>
      <c r="M335" s="0" t="s">
        <v>4329</v>
      </c>
      <c r="N335" s="0" t="s">
        <v>6092</v>
      </c>
    </row>
    <row r="336" customFormat="false" ht="14.25" hidden="false" customHeight="false" outlineLevel="0" collapsed="false">
      <c r="A336" s="0" t="s">
        <v>1219</v>
      </c>
      <c r="B336" s="0" t="s">
        <v>23</v>
      </c>
      <c r="G336" s="0" t="s">
        <v>6093</v>
      </c>
      <c r="H336" s="0" t="s">
        <v>6093</v>
      </c>
      <c r="I336" s="0" t="s">
        <v>6094</v>
      </c>
      <c r="J336" s="0" t="s">
        <v>6095</v>
      </c>
      <c r="K336" s="0" t="s">
        <v>6096</v>
      </c>
      <c r="L336" s="0" t="s">
        <v>4328</v>
      </c>
      <c r="M336" s="0" t="s">
        <v>4329</v>
      </c>
      <c r="N336" s="0" t="s">
        <v>6097</v>
      </c>
    </row>
    <row r="337" customFormat="false" ht="14.25" hidden="false" customHeight="false" outlineLevel="0" collapsed="false">
      <c r="A337" s="0" t="s">
        <v>1219</v>
      </c>
      <c r="B337" s="0" t="s">
        <v>43</v>
      </c>
      <c r="G337" s="0" t="s">
        <v>6098</v>
      </c>
      <c r="H337" s="0" t="s">
        <v>6098</v>
      </c>
      <c r="I337" s="0" t="s">
        <v>6099</v>
      </c>
      <c r="J337" s="0" t="s">
        <v>6100</v>
      </c>
      <c r="K337" s="0" t="s">
        <v>6101</v>
      </c>
      <c r="L337" s="0" t="s">
        <v>4328</v>
      </c>
      <c r="M337" s="0" t="s">
        <v>4329</v>
      </c>
      <c r="N337" s="0" t="s">
        <v>6097</v>
      </c>
    </row>
    <row r="338" customFormat="false" ht="14.25" hidden="false" customHeight="false" outlineLevel="0" collapsed="false">
      <c r="A338" s="0" t="s">
        <v>1219</v>
      </c>
      <c r="B338" s="0" t="s">
        <v>63</v>
      </c>
      <c r="G338" s="0" t="s">
        <v>6102</v>
      </c>
      <c r="H338" s="0" t="s">
        <v>6102</v>
      </c>
      <c r="I338" s="0" t="s">
        <v>6103</v>
      </c>
      <c r="J338" s="0" t="s">
        <v>6104</v>
      </c>
      <c r="K338" s="0" t="s">
        <v>6105</v>
      </c>
      <c r="L338" s="0" t="s">
        <v>4328</v>
      </c>
      <c r="M338" s="0" t="s">
        <v>4329</v>
      </c>
      <c r="N338" s="0" t="s">
        <v>6097</v>
      </c>
    </row>
    <row r="339" customFormat="false" ht="14.25" hidden="false" customHeight="false" outlineLevel="0" collapsed="false">
      <c r="A339" s="0" t="s">
        <v>1219</v>
      </c>
      <c r="B339" s="0" t="s">
        <v>83</v>
      </c>
      <c r="G339" s="0" t="s">
        <v>6106</v>
      </c>
      <c r="H339" s="0" t="s">
        <v>6107</v>
      </c>
      <c r="I339" s="0" t="s">
        <v>6108</v>
      </c>
      <c r="J339" s="0" t="s">
        <v>6109</v>
      </c>
      <c r="K339" s="0" t="s">
        <v>6110</v>
      </c>
      <c r="L339" s="0" t="s">
        <v>4328</v>
      </c>
      <c r="M339" s="0" t="s">
        <v>4329</v>
      </c>
      <c r="N339" s="0" t="s">
        <v>6111</v>
      </c>
    </row>
    <row r="340" customFormat="false" ht="23.3" hidden="false" customHeight="false" outlineLevel="0" collapsed="false">
      <c r="A340" s="0" t="s">
        <v>1219</v>
      </c>
      <c r="B340" s="0" t="s">
        <v>103</v>
      </c>
      <c r="G340" s="1" t="s">
        <v>6112</v>
      </c>
      <c r="H340" s="0" t="s">
        <v>6113</v>
      </c>
      <c r="I340" s="0" t="s">
        <v>6114</v>
      </c>
      <c r="J340" s="0" t="s">
        <v>6115</v>
      </c>
      <c r="K340" s="0" t="s">
        <v>6116</v>
      </c>
      <c r="L340" s="0" t="s">
        <v>4328</v>
      </c>
      <c r="M340" s="0" t="s">
        <v>4329</v>
      </c>
      <c r="N340" s="0" t="s">
        <v>6117</v>
      </c>
    </row>
    <row r="341" customFormat="false" ht="23.3" hidden="false" customHeight="false" outlineLevel="0" collapsed="false">
      <c r="A341" s="0" t="s">
        <v>1219</v>
      </c>
      <c r="B341" s="0" t="s">
        <v>123</v>
      </c>
      <c r="G341" s="0" t="s">
        <v>6118</v>
      </c>
      <c r="H341" s="1" t="s">
        <v>6119</v>
      </c>
      <c r="I341" s="0" t="s">
        <v>6120</v>
      </c>
      <c r="J341" s="0" t="s">
        <v>6121</v>
      </c>
      <c r="K341" s="0" t="s">
        <v>6122</v>
      </c>
      <c r="L341" s="0" t="s">
        <v>4328</v>
      </c>
      <c r="M341" s="0" t="s">
        <v>4329</v>
      </c>
      <c r="N341" s="0" t="s">
        <v>6123</v>
      </c>
    </row>
    <row r="342" customFormat="false" ht="14.25" hidden="false" customHeight="false" outlineLevel="0" collapsed="false">
      <c r="A342" s="0" t="s">
        <v>1236</v>
      </c>
      <c r="B342" s="0" t="s">
        <v>6124</v>
      </c>
      <c r="G342" s="0" t="s">
        <v>6125</v>
      </c>
      <c r="H342" s="0" t="s">
        <v>6126</v>
      </c>
      <c r="I342" s="0" t="s">
        <v>6127</v>
      </c>
      <c r="J342" s="0" t="s">
        <v>6128</v>
      </c>
      <c r="K342" s="0" t="s">
        <v>6129</v>
      </c>
      <c r="L342" s="0" t="s">
        <v>4357</v>
      </c>
      <c r="M342" s="0" t="s">
        <v>4511</v>
      </c>
      <c r="N342" s="0" t="s">
        <v>6130</v>
      </c>
    </row>
    <row r="343" customFormat="false" ht="14.25" hidden="false" customHeight="false" outlineLevel="0" collapsed="false">
      <c r="A343" s="0" t="s">
        <v>1236</v>
      </c>
      <c r="B343" s="0" t="s">
        <v>6131</v>
      </c>
      <c r="G343" s="0" t="s">
        <v>6132</v>
      </c>
      <c r="H343" s="0" t="s">
        <v>6133</v>
      </c>
      <c r="I343" s="0" t="s">
        <v>6134</v>
      </c>
      <c r="J343" s="0" t="s">
        <v>6135</v>
      </c>
      <c r="K343" s="0" t="s">
        <v>6136</v>
      </c>
      <c r="L343" s="0" t="s">
        <v>4328</v>
      </c>
      <c r="M343" s="0" t="s">
        <v>4329</v>
      </c>
      <c r="N343" s="0" t="s">
        <v>6137</v>
      </c>
    </row>
    <row r="344" customFormat="false" ht="14.25" hidden="false" customHeight="false" outlineLevel="0" collapsed="false">
      <c r="A344" s="0" t="s">
        <v>1236</v>
      </c>
      <c r="B344" s="0" t="s">
        <v>6138</v>
      </c>
      <c r="G344" s="0" t="s">
        <v>6139</v>
      </c>
      <c r="H344" s="0" t="s">
        <v>6140</v>
      </c>
      <c r="I344" s="0" t="s">
        <v>6141</v>
      </c>
      <c r="J344" s="0" t="s">
        <v>6142</v>
      </c>
      <c r="K344" s="0" t="s">
        <v>6143</v>
      </c>
      <c r="L344" s="0" t="s">
        <v>4357</v>
      </c>
      <c r="M344" s="0" t="s">
        <v>4329</v>
      </c>
      <c r="N344" s="0" t="s">
        <v>6144</v>
      </c>
    </row>
    <row r="345" customFormat="false" ht="14.25" hidden="false" customHeight="false" outlineLevel="0" collapsed="false">
      <c r="A345" s="0" t="s">
        <v>1236</v>
      </c>
      <c r="B345" s="0" t="s">
        <v>6145</v>
      </c>
      <c r="G345" s="0" t="s">
        <v>6146</v>
      </c>
      <c r="H345" s="0" t="s">
        <v>6147</v>
      </c>
      <c r="I345" s="0" t="s">
        <v>6148</v>
      </c>
      <c r="J345" s="0" t="s">
        <v>6149</v>
      </c>
      <c r="K345" s="0" t="s">
        <v>6150</v>
      </c>
      <c r="L345" s="0" t="s">
        <v>4357</v>
      </c>
      <c r="M345" s="0" t="s">
        <v>4511</v>
      </c>
    </row>
    <row r="346" customFormat="false" ht="14.25" hidden="false" customHeight="false" outlineLevel="0" collapsed="false">
      <c r="A346" s="0" t="s">
        <v>1236</v>
      </c>
      <c r="B346" s="0" t="s">
        <v>6151</v>
      </c>
      <c r="G346" s="0" t="s">
        <v>6152</v>
      </c>
      <c r="H346" s="0" t="s">
        <v>6153</v>
      </c>
      <c r="I346" s="0" t="s">
        <v>6154</v>
      </c>
      <c r="J346" s="0" t="s">
        <v>6155</v>
      </c>
      <c r="K346" s="0" t="s">
        <v>6156</v>
      </c>
      <c r="L346" s="0" t="s">
        <v>4357</v>
      </c>
      <c r="M346" s="0" t="s">
        <v>4410</v>
      </c>
      <c r="N346" s="0" t="s">
        <v>6157</v>
      </c>
    </row>
    <row r="347" customFormat="false" ht="14.25" hidden="false" customHeight="false" outlineLevel="0" collapsed="false">
      <c r="A347" s="0" t="s">
        <v>1236</v>
      </c>
      <c r="B347" s="0" t="s">
        <v>6158</v>
      </c>
      <c r="G347" s="0" t="s">
        <v>6159</v>
      </c>
      <c r="L347" s="0" t="s">
        <v>4357</v>
      </c>
      <c r="M347" s="0" t="s">
        <v>4329</v>
      </c>
    </row>
    <row r="348" customFormat="false" ht="23.3" hidden="false" customHeight="false" outlineLevel="0" collapsed="false">
      <c r="A348" s="0" t="s">
        <v>1259</v>
      </c>
      <c r="B348" s="0" t="s">
        <v>6160</v>
      </c>
      <c r="G348" s="0" t="s">
        <v>6161</v>
      </c>
      <c r="H348" s="1" t="s">
        <v>6162</v>
      </c>
      <c r="I348" s="1" t="s">
        <v>6163</v>
      </c>
      <c r="J348" s="1" t="s">
        <v>6164</v>
      </c>
      <c r="K348" s="1" t="s">
        <v>6165</v>
      </c>
      <c r="L348" s="0" t="s">
        <v>4357</v>
      </c>
      <c r="M348" s="0" t="s">
        <v>4329</v>
      </c>
      <c r="N348" s="0" t="s">
        <v>6166</v>
      </c>
    </row>
    <row r="349" customFormat="false" ht="34.2" hidden="false" customHeight="false" outlineLevel="0" collapsed="false">
      <c r="A349" s="0" t="s">
        <v>1259</v>
      </c>
      <c r="B349" s="0" t="s">
        <v>6167</v>
      </c>
      <c r="G349" s="1" t="s">
        <v>6168</v>
      </c>
      <c r="H349" s="1" t="s">
        <v>6168</v>
      </c>
      <c r="I349" s="1" t="s">
        <v>6169</v>
      </c>
      <c r="J349" s="1" t="s">
        <v>6170</v>
      </c>
      <c r="K349" s="1" t="s">
        <v>6171</v>
      </c>
      <c r="L349" s="0" t="s">
        <v>4357</v>
      </c>
      <c r="M349" s="0" t="s">
        <v>4329</v>
      </c>
      <c r="N349" s="0" t="s">
        <v>6172</v>
      </c>
    </row>
    <row r="350" customFormat="false" ht="34.2" hidden="false" customHeight="false" outlineLevel="0" collapsed="false">
      <c r="A350" s="0" t="s">
        <v>1259</v>
      </c>
      <c r="B350" s="0" t="s">
        <v>6173</v>
      </c>
      <c r="G350" s="1" t="s">
        <v>6174</v>
      </c>
      <c r="H350" s="0" t="s">
        <v>6175</v>
      </c>
      <c r="I350" s="0" t="s">
        <v>6176</v>
      </c>
      <c r="J350" s="0" t="s">
        <v>6177</v>
      </c>
      <c r="K350" s="0" t="s">
        <v>6178</v>
      </c>
      <c r="L350" s="0" t="s">
        <v>4357</v>
      </c>
      <c r="M350" s="0" t="s">
        <v>4329</v>
      </c>
      <c r="N350" s="0" t="s">
        <v>6179</v>
      </c>
    </row>
    <row r="351" customFormat="false" ht="14.25" hidden="false" customHeight="false" outlineLevel="0" collapsed="false">
      <c r="A351" s="0" t="s">
        <v>1259</v>
      </c>
      <c r="B351" s="0" t="s">
        <v>6180</v>
      </c>
      <c r="G351" s="0" t="s">
        <v>6181</v>
      </c>
      <c r="L351" s="0" t="s">
        <v>4357</v>
      </c>
      <c r="M351" s="0" t="s">
        <v>4511</v>
      </c>
    </row>
    <row r="352" customFormat="false" ht="14.25" hidden="false" customHeight="false" outlineLevel="0" collapsed="false">
      <c r="A352" s="0" t="s">
        <v>1259</v>
      </c>
      <c r="B352" s="0" t="s">
        <v>6182</v>
      </c>
      <c r="G352" s="0" t="s">
        <v>6183</v>
      </c>
      <c r="L352" s="0" t="s">
        <v>4357</v>
      </c>
      <c r="M352" s="0" t="s">
        <v>4329</v>
      </c>
      <c r="N352" s="0" t="s">
        <v>4761</v>
      </c>
    </row>
    <row r="353" customFormat="false" ht="14.25" hidden="false" customHeight="false" outlineLevel="0" collapsed="false">
      <c r="A353" s="0" t="s">
        <v>1259</v>
      </c>
      <c r="B353" s="0" t="s">
        <v>6184</v>
      </c>
      <c r="G353" s="0" t="s">
        <v>6185</v>
      </c>
      <c r="L353" s="0" t="s">
        <v>4357</v>
      </c>
      <c r="M353" s="0" t="s">
        <v>4511</v>
      </c>
    </row>
    <row r="354" customFormat="false" ht="77.8" hidden="false" customHeight="false" outlineLevel="0" collapsed="false">
      <c r="A354" s="0" t="s">
        <v>1259</v>
      </c>
      <c r="B354" s="0" t="s">
        <v>6186</v>
      </c>
      <c r="G354" s="1" t="s">
        <v>6187</v>
      </c>
      <c r="L354" s="0" t="s">
        <v>4357</v>
      </c>
      <c r="M354" s="0" t="s">
        <v>4358</v>
      </c>
      <c r="N354" s="0" t="s">
        <v>6188</v>
      </c>
    </row>
    <row r="355" customFormat="false" ht="56" hidden="false" customHeight="false" outlineLevel="0" collapsed="false">
      <c r="A355" s="0" t="s">
        <v>1259</v>
      </c>
      <c r="B355" s="0" t="s">
        <v>4492</v>
      </c>
      <c r="G355" s="1" t="s">
        <v>6189</v>
      </c>
      <c r="L355" s="0" t="s">
        <v>4357</v>
      </c>
      <c r="M355" s="0" t="s">
        <v>4358</v>
      </c>
      <c r="N355" s="0" t="s">
        <v>4494</v>
      </c>
    </row>
    <row r="356" customFormat="false" ht="56" hidden="false" customHeight="false" outlineLevel="0" collapsed="false">
      <c r="A356" s="0" t="s">
        <v>1259</v>
      </c>
      <c r="B356" s="0" t="s">
        <v>6190</v>
      </c>
      <c r="G356" s="1" t="s">
        <v>6191</v>
      </c>
      <c r="L356" s="0" t="s">
        <v>4357</v>
      </c>
      <c r="M356" s="0" t="s">
        <v>4358</v>
      </c>
      <c r="N356" s="0" t="s">
        <v>6192</v>
      </c>
    </row>
    <row r="357" customFormat="false" ht="14.25" hidden="false" customHeight="false" outlineLevel="0" collapsed="false">
      <c r="A357" s="0" t="s">
        <v>1278</v>
      </c>
      <c r="B357" s="0" t="s">
        <v>6193</v>
      </c>
      <c r="G357" s="0" t="s">
        <v>6194</v>
      </c>
      <c r="H357" s="0" t="s">
        <v>6195</v>
      </c>
      <c r="I357" s="0" t="s">
        <v>6196</v>
      </c>
      <c r="J357" s="0" t="s">
        <v>6197</v>
      </c>
      <c r="K357" s="0" t="s">
        <v>6198</v>
      </c>
      <c r="L357" s="0" t="s">
        <v>4357</v>
      </c>
      <c r="M357" s="0" t="s">
        <v>4329</v>
      </c>
      <c r="N357" s="0" t="s">
        <v>6199</v>
      </c>
    </row>
    <row r="358" customFormat="false" ht="34.2" hidden="false" customHeight="false" outlineLevel="0" collapsed="false">
      <c r="A358" s="0" t="s">
        <v>1278</v>
      </c>
      <c r="B358" s="0" t="s">
        <v>6200</v>
      </c>
      <c r="G358" s="1" t="s">
        <v>6201</v>
      </c>
      <c r="H358" s="1" t="s">
        <v>6202</v>
      </c>
      <c r="I358" s="1" t="s">
        <v>6203</v>
      </c>
      <c r="J358" s="1" t="s">
        <v>6204</v>
      </c>
      <c r="K358" s="1" t="s">
        <v>6205</v>
      </c>
      <c r="L358" s="0" t="s">
        <v>4328</v>
      </c>
      <c r="M358" s="0" t="s">
        <v>4329</v>
      </c>
      <c r="N358" s="0" t="s">
        <v>6206</v>
      </c>
    </row>
    <row r="359" customFormat="false" ht="14.25" hidden="false" customHeight="false" outlineLevel="0" collapsed="false">
      <c r="A359" s="0" t="s">
        <v>1301</v>
      </c>
      <c r="B359" s="0" t="s">
        <v>6207</v>
      </c>
      <c r="G359" s="0" t="s">
        <v>6208</v>
      </c>
      <c r="H359" s="0" t="s">
        <v>6209</v>
      </c>
      <c r="I359" s="0" t="s">
        <v>6210</v>
      </c>
      <c r="J359" s="0" t="s">
        <v>6211</v>
      </c>
      <c r="K359" s="0" t="s">
        <v>6212</v>
      </c>
      <c r="L359" s="0" t="s">
        <v>4357</v>
      </c>
      <c r="M359" s="0" t="s">
        <v>4329</v>
      </c>
      <c r="N359" s="0" t="s">
        <v>6213</v>
      </c>
    </row>
    <row r="360" customFormat="false" ht="14.25" hidden="false" customHeight="false" outlineLevel="0" collapsed="false">
      <c r="A360" s="0" t="s">
        <v>1301</v>
      </c>
      <c r="B360" s="0" t="s">
        <v>6214</v>
      </c>
      <c r="G360" s="0" t="s">
        <v>6215</v>
      </c>
      <c r="H360" s="0" t="s">
        <v>6216</v>
      </c>
      <c r="I360" s="0" t="s">
        <v>6217</v>
      </c>
      <c r="J360" s="0" t="s">
        <v>6218</v>
      </c>
      <c r="K360" s="0" t="s">
        <v>6219</v>
      </c>
      <c r="L360" s="0" t="s">
        <v>4357</v>
      </c>
      <c r="M360" s="0" t="s">
        <v>4329</v>
      </c>
      <c r="N360" s="0" t="s">
        <v>6220</v>
      </c>
    </row>
    <row r="361" customFormat="false" ht="14.25" hidden="false" customHeight="false" outlineLevel="0" collapsed="false">
      <c r="A361" s="0" t="s">
        <v>1301</v>
      </c>
      <c r="B361" s="0" t="s">
        <v>4694</v>
      </c>
      <c r="G361" s="0" t="s">
        <v>6221</v>
      </c>
      <c r="H361" s="0" t="s">
        <v>6222</v>
      </c>
      <c r="I361" s="0" t="s">
        <v>6223</v>
      </c>
      <c r="J361" s="0" t="s">
        <v>6224</v>
      </c>
      <c r="K361" s="0" t="s">
        <v>6225</v>
      </c>
      <c r="L361" s="0" t="s">
        <v>4357</v>
      </c>
      <c r="M361" s="0" t="s">
        <v>4329</v>
      </c>
      <c r="N361" s="0" t="s">
        <v>6226</v>
      </c>
    </row>
    <row r="362" customFormat="false" ht="14.25" hidden="false" customHeight="false" outlineLevel="0" collapsed="false">
      <c r="A362" s="0" t="s">
        <v>1324</v>
      </c>
      <c r="B362" s="0" t="s">
        <v>23</v>
      </c>
      <c r="G362" s="0" t="s">
        <v>6227</v>
      </c>
      <c r="H362" s="0" t="s">
        <v>6228</v>
      </c>
      <c r="I362" s="0" t="s">
        <v>6229</v>
      </c>
      <c r="J362" s="0" t="s">
        <v>6230</v>
      </c>
      <c r="K362" s="0" t="s">
        <v>6231</v>
      </c>
      <c r="L362" s="0" t="s">
        <v>4328</v>
      </c>
      <c r="M362" s="0" t="s">
        <v>4329</v>
      </c>
      <c r="N362" s="0" t="s">
        <v>6232</v>
      </c>
    </row>
    <row r="363" customFormat="false" ht="14.25" hidden="false" customHeight="false" outlineLevel="0" collapsed="false">
      <c r="A363" s="0" t="s">
        <v>1324</v>
      </c>
      <c r="B363" s="0" t="s">
        <v>43</v>
      </c>
      <c r="G363" s="0" t="s">
        <v>6233</v>
      </c>
      <c r="H363" s="0" t="s">
        <v>6234</v>
      </c>
      <c r="I363" s="0" t="s">
        <v>6235</v>
      </c>
      <c r="J363" s="0" t="s">
        <v>6236</v>
      </c>
      <c r="K363" s="0" t="s">
        <v>6237</v>
      </c>
      <c r="L363" s="0" t="s">
        <v>4328</v>
      </c>
      <c r="M363" s="0" t="s">
        <v>4329</v>
      </c>
      <c r="N363" s="0" t="s">
        <v>6238</v>
      </c>
    </row>
    <row r="364" customFormat="false" ht="14.25" hidden="false" customHeight="false" outlineLevel="0" collapsed="false">
      <c r="A364" s="0" t="s">
        <v>1324</v>
      </c>
      <c r="B364" s="0" t="s">
        <v>63</v>
      </c>
      <c r="G364" s="0" t="s">
        <v>6239</v>
      </c>
      <c r="H364" s="0" t="s">
        <v>6240</v>
      </c>
      <c r="I364" s="0" t="s">
        <v>6241</v>
      </c>
      <c r="J364" s="0" t="s">
        <v>6242</v>
      </c>
      <c r="K364" s="0" t="s">
        <v>6243</v>
      </c>
      <c r="L364" s="0" t="s">
        <v>4328</v>
      </c>
      <c r="M364" s="0" t="s">
        <v>4329</v>
      </c>
      <c r="N364" s="0" t="s">
        <v>6244</v>
      </c>
    </row>
    <row r="365" customFormat="false" ht="14.25" hidden="false" customHeight="false" outlineLevel="0" collapsed="false">
      <c r="A365" s="0" t="s">
        <v>1324</v>
      </c>
      <c r="B365" s="0" t="s">
        <v>83</v>
      </c>
      <c r="G365" s="0" t="s">
        <v>6245</v>
      </c>
      <c r="H365" s="0" t="s">
        <v>6246</v>
      </c>
      <c r="I365" s="0" t="s">
        <v>6247</v>
      </c>
      <c r="J365" s="0" t="s">
        <v>6248</v>
      </c>
      <c r="K365" s="0" t="s">
        <v>6249</v>
      </c>
      <c r="L365" s="0" t="s">
        <v>4328</v>
      </c>
      <c r="M365" s="0" t="s">
        <v>4329</v>
      </c>
      <c r="N365" s="0" t="s">
        <v>6250</v>
      </c>
    </row>
    <row r="366" customFormat="false" ht="14.25" hidden="false" customHeight="false" outlineLevel="0" collapsed="false">
      <c r="A366" s="0" t="s">
        <v>1324</v>
      </c>
      <c r="B366" s="0" t="s">
        <v>103</v>
      </c>
      <c r="G366" s="0" t="s">
        <v>6251</v>
      </c>
      <c r="H366" s="0" t="s">
        <v>6252</v>
      </c>
      <c r="I366" s="0" t="s">
        <v>6253</v>
      </c>
      <c r="J366" s="0" t="s">
        <v>6254</v>
      </c>
      <c r="K366" s="0" t="s">
        <v>6255</v>
      </c>
      <c r="L366" s="0" t="s">
        <v>4328</v>
      </c>
      <c r="M366" s="0" t="s">
        <v>4329</v>
      </c>
      <c r="N366" s="0" t="s">
        <v>6256</v>
      </c>
    </row>
    <row r="367" customFormat="false" ht="14.25" hidden="false" customHeight="false" outlineLevel="0" collapsed="false">
      <c r="A367" s="0" t="s">
        <v>1324</v>
      </c>
      <c r="B367" s="0" t="s">
        <v>123</v>
      </c>
      <c r="G367" s="0" t="s">
        <v>6257</v>
      </c>
      <c r="H367" s="0" t="s">
        <v>6258</v>
      </c>
      <c r="I367" s="0" t="s">
        <v>6259</v>
      </c>
      <c r="J367" s="0" t="s">
        <v>6260</v>
      </c>
      <c r="K367" s="0" t="s">
        <v>6261</v>
      </c>
      <c r="L367" s="0" t="s">
        <v>4328</v>
      </c>
      <c r="M367" s="0" t="s">
        <v>4329</v>
      </c>
      <c r="N367" s="0" t="s">
        <v>6123</v>
      </c>
    </row>
    <row r="368" customFormat="false" ht="14.25" hidden="false" customHeight="false" outlineLevel="0" collapsed="false">
      <c r="A368" s="0" t="s">
        <v>1324</v>
      </c>
      <c r="B368" s="0" t="s">
        <v>143</v>
      </c>
      <c r="G368" s="0" t="s">
        <v>6262</v>
      </c>
      <c r="H368" s="0" t="s">
        <v>6263</v>
      </c>
      <c r="I368" s="0" t="s">
        <v>6264</v>
      </c>
      <c r="J368" s="0" t="s">
        <v>6265</v>
      </c>
      <c r="K368" s="0" t="s">
        <v>6266</v>
      </c>
      <c r="L368" s="0" t="s">
        <v>4328</v>
      </c>
      <c r="M368" s="0" t="s">
        <v>4329</v>
      </c>
      <c r="N368" s="0" t="s">
        <v>6267</v>
      </c>
    </row>
    <row r="369" customFormat="false" ht="14.25" hidden="false" customHeight="false" outlineLevel="0" collapsed="false">
      <c r="A369" s="0" t="s">
        <v>1340</v>
      </c>
      <c r="B369" s="0" t="s">
        <v>23</v>
      </c>
      <c r="G369" s="0" t="s">
        <v>6268</v>
      </c>
      <c r="H369" s="0" t="s">
        <v>6269</v>
      </c>
      <c r="I369" s="0" t="s">
        <v>6270</v>
      </c>
      <c r="J369" s="0" t="s">
        <v>6271</v>
      </c>
      <c r="K369" s="0" t="s">
        <v>6272</v>
      </c>
      <c r="L369" s="0" t="s">
        <v>4328</v>
      </c>
      <c r="M369" s="0" t="s">
        <v>4329</v>
      </c>
      <c r="N369" s="0" t="s">
        <v>6273</v>
      </c>
    </row>
    <row r="370" customFormat="false" ht="14.25" hidden="false" customHeight="false" outlineLevel="0" collapsed="false">
      <c r="A370" s="0" t="s">
        <v>1340</v>
      </c>
      <c r="B370" s="0" t="s">
        <v>43</v>
      </c>
      <c r="G370" s="0" t="s">
        <v>6274</v>
      </c>
      <c r="H370" s="0" t="s">
        <v>6275</v>
      </c>
      <c r="I370" s="0" t="s">
        <v>6276</v>
      </c>
      <c r="J370" s="0" t="s">
        <v>6277</v>
      </c>
      <c r="K370" s="0" t="s">
        <v>6278</v>
      </c>
      <c r="L370" s="0" t="s">
        <v>4328</v>
      </c>
      <c r="M370" s="0" t="s">
        <v>4329</v>
      </c>
      <c r="N370" s="0" t="s">
        <v>6256</v>
      </c>
    </row>
    <row r="371" customFormat="false" ht="23.3" hidden="false" customHeight="false" outlineLevel="0" collapsed="false">
      <c r="A371" s="0" t="s">
        <v>1340</v>
      </c>
      <c r="B371" s="0" t="s">
        <v>63</v>
      </c>
      <c r="G371" s="1" t="s">
        <v>6279</v>
      </c>
      <c r="H371" s="0" t="s">
        <v>6280</v>
      </c>
      <c r="I371" s="0" t="s">
        <v>6281</v>
      </c>
      <c r="J371" s="0" t="s">
        <v>6282</v>
      </c>
      <c r="K371" s="0" t="s">
        <v>6283</v>
      </c>
      <c r="L371" s="0" t="s">
        <v>4328</v>
      </c>
      <c r="M371" s="0" t="s">
        <v>4329</v>
      </c>
      <c r="N371" s="0" t="s">
        <v>6250</v>
      </c>
    </row>
    <row r="372" customFormat="false" ht="14.25" hidden="false" customHeight="false" outlineLevel="0" collapsed="false">
      <c r="A372" s="0" t="s">
        <v>1356</v>
      </c>
      <c r="B372" s="0" t="s">
        <v>6284</v>
      </c>
      <c r="G372" s="0" t="s">
        <v>6285</v>
      </c>
      <c r="H372" s="0" t="s">
        <v>6286</v>
      </c>
      <c r="I372" s="0" t="s">
        <v>6287</v>
      </c>
      <c r="J372" s="0" t="s">
        <v>6288</v>
      </c>
      <c r="K372" s="0" t="s">
        <v>6289</v>
      </c>
      <c r="L372" s="0" t="s">
        <v>4357</v>
      </c>
      <c r="M372" s="0" t="s">
        <v>4511</v>
      </c>
      <c r="N372" s="0" t="s">
        <v>6290</v>
      </c>
    </row>
    <row r="373" customFormat="false" ht="23.3" hidden="false" customHeight="false" outlineLevel="0" collapsed="false">
      <c r="A373" s="0" t="s">
        <v>1356</v>
      </c>
      <c r="B373" s="0" t="s">
        <v>6291</v>
      </c>
      <c r="G373" s="1" t="s">
        <v>6292</v>
      </c>
      <c r="H373" s="1" t="s">
        <v>6292</v>
      </c>
      <c r="I373" s="0" t="s">
        <v>6293</v>
      </c>
      <c r="J373" s="1" t="s">
        <v>6294</v>
      </c>
      <c r="K373" s="1" t="s">
        <v>6295</v>
      </c>
      <c r="L373" s="0" t="s">
        <v>4357</v>
      </c>
      <c r="M373" s="0" t="s">
        <v>4329</v>
      </c>
      <c r="N373" s="0" t="s">
        <v>6296</v>
      </c>
    </row>
    <row r="374" customFormat="false" ht="66.9" hidden="false" customHeight="false" outlineLevel="0" collapsed="false">
      <c r="A374" s="0" t="s">
        <v>1356</v>
      </c>
      <c r="B374" s="0" t="s">
        <v>6297</v>
      </c>
      <c r="G374" s="1" t="s">
        <v>6298</v>
      </c>
      <c r="H374" s="1" t="s">
        <v>6299</v>
      </c>
      <c r="I374" s="1" t="s">
        <v>6300</v>
      </c>
      <c r="J374" s="1" t="s">
        <v>6301</v>
      </c>
      <c r="K374" s="1" t="s">
        <v>6302</v>
      </c>
      <c r="L374" s="0" t="s">
        <v>4357</v>
      </c>
      <c r="M374" s="0" t="s">
        <v>4329</v>
      </c>
      <c r="N374" s="0" t="s">
        <v>6303</v>
      </c>
    </row>
    <row r="375" customFormat="false" ht="34.2" hidden="false" customHeight="false" outlineLevel="0" collapsed="false">
      <c r="A375" s="0" t="s">
        <v>1356</v>
      </c>
      <c r="B375" s="0" t="s">
        <v>6304</v>
      </c>
      <c r="G375" s="1" t="s">
        <v>6305</v>
      </c>
      <c r="L375" s="0" t="s">
        <v>4357</v>
      </c>
      <c r="M375" s="0" t="s">
        <v>4511</v>
      </c>
      <c r="N375" s="0" t="s">
        <v>6306</v>
      </c>
    </row>
    <row r="376" customFormat="false" ht="56" hidden="false" customHeight="false" outlineLevel="0" collapsed="false">
      <c r="A376" s="0" t="s">
        <v>1356</v>
      </c>
      <c r="B376" s="0" t="s">
        <v>4489</v>
      </c>
      <c r="G376" s="1" t="s">
        <v>6307</v>
      </c>
      <c r="L376" s="0" t="s">
        <v>4357</v>
      </c>
      <c r="M376" s="0" t="s">
        <v>4358</v>
      </c>
      <c r="N376" s="0" t="s">
        <v>4491</v>
      </c>
    </row>
    <row r="377" customFormat="false" ht="88.7" hidden="false" customHeight="false" outlineLevel="0" collapsed="false">
      <c r="A377" s="0" t="s">
        <v>1378</v>
      </c>
      <c r="B377" s="0" t="s">
        <v>6308</v>
      </c>
      <c r="G377" s="1" t="s">
        <v>6309</v>
      </c>
      <c r="H377" s="1" t="s">
        <v>6310</v>
      </c>
      <c r="I377" s="1" t="s">
        <v>6311</v>
      </c>
      <c r="J377" s="1" t="s">
        <v>6312</v>
      </c>
      <c r="K377" s="1" t="s">
        <v>6313</v>
      </c>
      <c r="L377" s="0" t="s">
        <v>4357</v>
      </c>
      <c r="M377" s="0" t="s">
        <v>4329</v>
      </c>
      <c r="N377" s="0" t="s">
        <v>6314</v>
      </c>
    </row>
    <row r="378" customFormat="false" ht="45.1" hidden="false" customHeight="false" outlineLevel="0" collapsed="false">
      <c r="A378" s="0" t="s">
        <v>1378</v>
      </c>
      <c r="B378" s="0" t="s">
        <v>6315</v>
      </c>
      <c r="G378" s="1" t="s">
        <v>6316</v>
      </c>
      <c r="H378" s="1" t="s">
        <v>6316</v>
      </c>
      <c r="I378" s="1" t="s">
        <v>6317</v>
      </c>
      <c r="J378" s="1" t="s">
        <v>6318</v>
      </c>
      <c r="K378" s="1" t="s">
        <v>6319</v>
      </c>
      <c r="L378" s="0" t="s">
        <v>4357</v>
      </c>
      <c r="M378" s="0" t="s">
        <v>4358</v>
      </c>
      <c r="N378" s="0" t="s">
        <v>6320</v>
      </c>
    </row>
    <row r="379" customFormat="false" ht="23.3" hidden="false" customHeight="false" outlineLevel="0" collapsed="false">
      <c r="A379" s="0" t="s">
        <v>1378</v>
      </c>
      <c r="B379" s="0" t="s">
        <v>6321</v>
      </c>
      <c r="G379" s="0" t="s">
        <v>6322</v>
      </c>
      <c r="H379" s="0" t="s">
        <v>6323</v>
      </c>
      <c r="I379" s="1" t="s">
        <v>6324</v>
      </c>
      <c r="J379" s="0" t="s">
        <v>6325</v>
      </c>
      <c r="K379" s="0" t="s">
        <v>6326</v>
      </c>
      <c r="L379" s="0" t="s">
        <v>4357</v>
      </c>
      <c r="M379" s="0" t="s">
        <v>4329</v>
      </c>
      <c r="N379" s="0" t="s">
        <v>6327</v>
      </c>
    </row>
    <row r="380" customFormat="false" ht="14.25" hidden="false" customHeight="false" outlineLevel="0" collapsed="false">
      <c r="A380" s="0" t="s">
        <v>1378</v>
      </c>
      <c r="B380" s="0" t="s">
        <v>6328</v>
      </c>
      <c r="G380" s="0" t="s">
        <v>6329</v>
      </c>
      <c r="L380" s="0" t="s">
        <v>4357</v>
      </c>
      <c r="M380" s="0" t="s">
        <v>4511</v>
      </c>
      <c r="N380" s="0" t="s">
        <v>6330</v>
      </c>
    </row>
    <row r="381" customFormat="false" ht="14.25" hidden="false" customHeight="false" outlineLevel="0" collapsed="false">
      <c r="A381" s="0" t="s">
        <v>1378</v>
      </c>
      <c r="B381" s="0" t="s">
        <v>6331</v>
      </c>
      <c r="G381" s="0" t="s">
        <v>6332</v>
      </c>
      <c r="L381" s="0" t="s">
        <v>4357</v>
      </c>
      <c r="M381" s="0" t="s">
        <v>4511</v>
      </c>
      <c r="N381" s="0" t="s">
        <v>6333</v>
      </c>
    </row>
    <row r="382" customFormat="false" ht="14.25" hidden="false" customHeight="false" outlineLevel="0" collapsed="false">
      <c r="A382" s="0" t="s">
        <v>1378</v>
      </c>
      <c r="B382" s="0" t="s">
        <v>6334</v>
      </c>
      <c r="G382" s="0" t="s">
        <v>6335</v>
      </c>
      <c r="L382" s="0" t="s">
        <v>4357</v>
      </c>
      <c r="M382" s="0" t="s">
        <v>4511</v>
      </c>
      <c r="N382" s="0" t="s">
        <v>6336</v>
      </c>
    </row>
    <row r="383" customFormat="false" ht="14.25" hidden="false" customHeight="false" outlineLevel="0" collapsed="false">
      <c r="A383" s="0" t="s">
        <v>1378</v>
      </c>
      <c r="B383" s="0" t="s">
        <v>6337</v>
      </c>
      <c r="G383" s="0" t="s">
        <v>6338</v>
      </c>
      <c r="L383" s="0" t="s">
        <v>4357</v>
      </c>
      <c r="M383" s="0" t="s">
        <v>4511</v>
      </c>
    </row>
    <row r="384" customFormat="false" ht="14.25" hidden="false" customHeight="false" outlineLevel="0" collapsed="false">
      <c r="A384" s="0" t="s">
        <v>1378</v>
      </c>
      <c r="B384" s="0" t="s">
        <v>6339</v>
      </c>
      <c r="G384" s="0" t="s">
        <v>6340</v>
      </c>
      <c r="L384" s="0" t="s">
        <v>4328</v>
      </c>
      <c r="M384" s="0" t="s">
        <v>4329</v>
      </c>
      <c r="N384" s="0" t="s">
        <v>6097</v>
      </c>
    </row>
    <row r="385" customFormat="false" ht="88.7" hidden="false" customHeight="false" outlineLevel="0" collapsed="false">
      <c r="A385" s="0" t="s">
        <v>1378</v>
      </c>
      <c r="B385" s="0" t="s">
        <v>6341</v>
      </c>
      <c r="G385" s="1" t="s">
        <v>6342</v>
      </c>
      <c r="L385" s="0" t="s">
        <v>4357</v>
      </c>
      <c r="M385" s="0" t="s">
        <v>4329</v>
      </c>
    </row>
    <row r="386" customFormat="false" ht="14.25" hidden="false" customHeight="false" outlineLevel="0" collapsed="false">
      <c r="A386" s="0" t="s">
        <v>1400</v>
      </c>
      <c r="B386" s="0" t="s">
        <v>6343</v>
      </c>
      <c r="G386" s="0" t="s">
        <v>6344</v>
      </c>
      <c r="H386" s="0" t="s">
        <v>6345</v>
      </c>
      <c r="I386" s="0" t="s">
        <v>6346</v>
      </c>
      <c r="J386" s="0" t="s">
        <v>6347</v>
      </c>
      <c r="K386" s="0" t="s">
        <v>6348</v>
      </c>
      <c r="L386" s="0" t="s">
        <v>4357</v>
      </c>
      <c r="M386" s="0" t="s">
        <v>4329</v>
      </c>
      <c r="N386" s="0" t="s">
        <v>6349</v>
      </c>
    </row>
    <row r="387" customFormat="false" ht="14.25" hidden="false" customHeight="false" outlineLevel="0" collapsed="false">
      <c r="A387" s="0" t="s">
        <v>1400</v>
      </c>
      <c r="G387" s="0" t="s">
        <v>6350</v>
      </c>
      <c r="H387" s="0" t="s">
        <v>6351</v>
      </c>
      <c r="I387" s="0" t="s">
        <v>6350</v>
      </c>
      <c r="J387" s="0" t="s">
        <v>6352</v>
      </c>
      <c r="K387" s="0" t="s">
        <v>6353</v>
      </c>
      <c r="L387" s="0" t="s">
        <v>4357</v>
      </c>
      <c r="M387" s="0" t="s">
        <v>4329</v>
      </c>
      <c r="N387" s="0" t="s">
        <v>6354</v>
      </c>
    </row>
    <row r="388" customFormat="false" ht="14.25" hidden="false" customHeight="false" outlineLevel="0" collapsed="false">
      <c r="A388" s="0" t="s">
        <v>1400</v>
      </c>
      <c r="G388" s="0" t="s">
        <v>6355</v>
      </c>
      <c r="H388" s="0" t="s">
        <v>6356</v>
      </c>
      <c r="I388" s="0" t="s">
        <v>6355</v>
      </c>
      <c r="J388" s="0" t="s">
        <v>6357</v>
      </c>
      <c r="K388" s="0" t="s">
        <v>6358</v>
      </c>
      <c r="L388" s="0" t="s">
        <v>4357</v>
      </c>
      <c r="M388" s="0" t="s">
        <v>4511</v>
      </c>
      <c r="N388" s="0" t="s">
        <v>6359</v>
      </c>
    </row>
    <row r="389" customFormat="false" ht="14.25" hidden="false" customHeight="false" outlineLevel="0" collapsed="false">
      <c r="A389" s="0" t="s">
        <v>1400</v>
      </c>
      <c r="G389" s="0" t="s">
        <v>6360</v>
      </c>
      <c r="H389" s="0" t="s">
        <v>6361</v>
      </c>
      <c r="I389" s="0" t="s">
        <v>6360</v>
      </c>
      <c r="J389" s="0" t="s">
        <v>6362</v>
      </c>
      <c r="K389" s="0" t="s">
        <v>6363</v>
      </c>
      <c r="L389" s="0" t="s">
        <v>4357</v>
      </c>
      <c r="M389" s="0" t="s">
        <v>4511</v>
      </c>
      <c r="N389" s="0" t="s">
        <v>6364</v>
      </c>
    </row>
    <row r="390" customFormat="false" ht="14.25" hidden="false" customHeight="false" outlineLevel="0" collapsed="false">
      <c r="A390" s="0" t="s">
        <v>1400</v>
      </c>
      <c r="B390" s="0" t="s">
        <v>6365</v>
      </c>
      <c r="G390" s="0" t="s">
        <v>6366</v>
      </c>
      <c r="H390" s="0" t="s">
        <v>6367</v>
      </c>
      <c r="I390" s="0" t="s">
        <v>6368</v>
      </c>
      <c r="J390" s="0" t="s">
        <v>6369</v>
      </c>
      <c r="K390" s="0" t="s">
        <v>6370</v>
      </c>
      <c r="L390" s="0" t="s">
        <v>4357</v>
      </c>
      <c r="M390" s="0" t="s">
        <v>4329</v>
      </c>
      <c r="N390" s="0" t="s">
        <v>6371</v>
      </c>
    </row>
    <row r="391" customFormat="false" ht="56" hidden="false" customHeight="false" outlineLevel="0" collapsed="false">
      <c r="A391" s="0" t="s">
        <v>1400</v>
      </c>
      <c r="B391" s="0" t="s">
        <v>6328</v>
      </c>
      <c r="G391" s="1" t="s">
        <v>6372</v>
      </c>
      <c r="L391" s="0" t="s">
        <v>4357</v>
      </c>
      <c r="M391" s="0" t="s">
        <v>4511</v>
      </c>
      <c r="N391" s="0" t="s">
        <v>6330</v>
      </c>
    </row>
    <row r="392" customFormat="false" ht="14.25" hidden="false" customHeight="false" outlineLevel="0" collapsed="false">
      <c r="A392" s="0" t="s">
        <v>1400</v>
      </c>
      <c r="B392" s="0" t="s">
        <v>6373</v>
      </c>
      <c r="G392" s="0" t="s">
        <v>6374</v>
      </c>
      <c r="L392" s="0" t="s">
        <v>4357</v>
      </c>
      <c r="M392" s="0" t="s">
        <v>4329</v>
      </c>
      <c r="N392" s="0" t="s">
        <v>6375</v>
      </c>
    </row>
    <row r="393" customFormat="false" ht="45.1" hidden="false" customHeight="false" outlineLevel="0" collapsed="false">
      <c r="A393" s="0" t="s">
        <v>1422</v>
      </c>
      <c r="G393" s="1" t="s">
        <v>6376</v>
      </c>
      <c r="H393" s="1" t="s">
        <v>6376</v>
      </c>
      <c r="I393" s="1" t="s">
        <v>6377</v>
      </c>
      <c r="J393" s="1" t="s">
        <v>6378</v>
      </c>
      <c r="K393" s="1" t="s">
        <v>6379</v>
      </c>
      <c r="L393" s="0" t="s">
        <v>4328</v>
      </c>
      <c r="M393" s="0" t="s">
        <v>4329</v>
      </c>
      <c r="N393" s="0" t="s">
        <v>6380</v>
      </c>
    </row>
    <row r="394" customFormat="false" ht="34.2" hidden="false" customHeight="false" outlineLevel="0" collapsed="false">
      <c r="A394" s="0" t="s">
        <v>1422</v>
      </c>
      <c r="B394" s="0" t="s">
        <v>6381</v>
      </c>
      <c r="G394" s="1" t="s">
        <v>6382</v>
      </c>
      <c r="H394" s="1" t="s">
        <v>6383</v>
      </c>
      <c r="I394" s="1" t="s">
        <v>6384</v>
      </c>
      <c r="J394" s="1" t="s">
        <v>6385</v>
      </c>
      <c r="K394" s="1" t="s">
        <v>6386</v>
      </c>
      <c r="L394" s="0" t="s">
        <v>4328</v>
      </c>
      <c r="M394" s="0" t="s">
        <v>4329</v>
      </c>
      <c r="N394" s="0" t="s">
        <v>6387</v>
      </c>
    </row>
    <row r="395" customFormat="false" ht="14.25" hidden="false" customHeight="false" outlineLevel="0" collapsed="false">
      <c r="A395" s="0" t="s">
        <v>1422</v>
      </c>
      <c r="G395" s="0" t="s">
        <v>6388</v>
      </c>
      <c r="H395" s="0" t="s">
        <v>6388</v>
      </c>
      <c r="I395" s="0" t="s">
        <v>6389</v>
      </c>
      <c r="J395" s="0" t="s">
        <v>6390</v>
      </c>
      <c r="K395" s="0" t="s">
        <v>6391</v>
      </c>
      <c r="L395" s="0" t="s">
        <v>4328</v>
      </c>
      <c r="M395" s="0" t="s">
        <v>4329</v>
      </c>
      <c r="N395" s="0" t="s">
        <v>6392</v>
      </c>
    </row>
    <row r="396" customFormat="false" ht="23.3" hidden="false" customHeight="false" outlineLevel="0" collapsed="false">
      <c r="A396" s="0" t="s">
        <v>1440</v>
      </c>
      <c r="B396" s="0" t="s">
        <v>6393</v>
      </c>
      <c r="G396" s="1" t="s">
        <v>6394</v>
      </c>
      <c r="H396" s="1" t="s">
        <v>6395</v>
      </c>
      <c r="I396" s="1" t="s">
        <v>6396</v>
      </c>
      <c r="J396" s="1" t="s">
        <v>6397</v>
      </c>
      <c r="K396" s="1" t="s">
        <v>6398</v>
      </c>
      <c r="L396" s="0" t="s">
        <v>4328</v>
      </c>
      <c r="M396" s="0" t="s">
        <v>4329</v>
      </c>
    </row>
    <row r="397" customFormat="false" ht="14.25" hidden="false" customHeight="false" outlineLevel="0" collapsed="false">
      <c r="A397" s="0" t="s">
        <v>1440</v>
      </c>
      <c r="B397" s="0" t="s">
        <v>6399</v>
      </c>
      <c r="G397" s="0" t="s">
        <v>6400</v>
      </c>
      <c r="H397" s="0" t="s">
        <v>6401</v>
      </c>
      <c r="I397" s="0" t="s">
        <v>6402</v>
      </c>
      <c r="J397" s="0" t="s">
        <v>6403</v>
      </c>
      <c r="K397" s="0" t="s">
        <v>6404</v>
      </c>
      <c r="L397" s="0" t="s">
        <v>4328</v>
      </c>
      <c r="M397" s="0" t="s">
        <v>4329</v>
      </c>
    </row>
    <row r="398" customFormat="false" ht="14.25" hidden="false" customHeight="false" outlineLevel="0" collapsed="false">
      <c r="A398" s="0" t="s">
        <v>1440</v>
      </c>
      <c r="B398" s="0" t="s">
        <v>6405</v>
      </c>
      <c r="G398" s="0" t="s">
        <v>6406</v>
      </c>
      <c r="H398" s="0" t="s">
        <v>6407</v>
      </c>
      <c r="I398" s="0" t="s">
        <v>6408</v>
      </c>
      <c r="J398" s="0" t="s">
        <v>6409</v>
      </c>
      <c r="K398" s="0" t="s">
        <v>6410</v>
      </c>
      <c r="L398" s="0" t="s">
        <v>4328</v>
      </c>
      <c r="M398" s="0" t="s">
        <v>4329</v>
      </c>
    </row>
    <row r="399" customFormat="false" ht="14.25" hidden="false" customHeight="false" outlineLevel="0" collapsed="false">
      <c r="A399" s="0" t="s">
        <v>1440</v>
      </c>
      <c r="B399" s="0" t="s">
        <v>6411</v>
      </c>
      <c r="G399" s="0" t="s">
        <v>6412</v>
      </c>
      <c r="H399" s="0" t="s">
        <v>6413</v>
      </c>
      <c r="I399" s="0" t="s">
        <v>6414</v>
      </c>
      <c r="J399" s="0" t="s">
        <v>6415</v>
      </c>
      <c r="K399" s="0" t="s">
        <v>6416</v>
      </c>
      <c r="L399" s="0" t="s">
        <v>4328</v>
      </c>
      <c r="M399" s="0" t="s">
        <v>4329</v>
      </c>
    </row>
    <row r="400" customFormat="false" ht="14.25" hidden="false" customHeight="false" outlineLevel="0" collapsed="false">
      <c r="A400" s="0" t="s">
        <v>1440</v>
      </c>
      <c r="B400" s="0" t="s">
        <v>6417</v>
      </c>
      <c r="G400" s="0" t="s">
        <v>6418</v>
      </c>
      <c r="H400" s="0" t="s">
        <v>6419</v>
      </c>
      <c r="I400" s="0" t="s">
        <v>6420</v>
      </c>
      <c r="J400" s="0" t="s">
        <v>6421</v>
      </c>
      <c r="K400" s="0" t="s">
        <v>6422</v>
      </c>
      <c r="L400" s="0" t="s">
        <v>4328</v>
      </c>
      <c r="M400" s="0" t="s">
        <v>4329</v>
      </c>
    </row>
    <row r="401" customFormat="false" ht="23.3" hidden="false" customHeight="false" outlineLevel="0" collapsed="false">
      <c r="A401" s="0" t="s">
        <v>1440</v>
      </c>
      <c r="B401" s="0" t="s">
        <v>6423</v>
      </c>
      <c r="G401" s="0" t="s">
        <v>6424</v>
      </c>
      <c r="H401" s="0" t="s">
        <v>6425</v>
      </c>
      <c r="I401" s="1" t="s">
        <v>6426</v>
      </c>
      <c r="J401" s="0" t="s">
        <v>6427</v>
      </c>
      <c r="K401" s="0" t="s">
        <v>6428</v>
      </c>
      <c r="L401" s="0" t="s">
        <v>4328</v>
      </c>
      <c r="M401" s="0" t="s">
        <v>4329</v>
      </c>
    </row>
    <row r="402" customFormat="false" ht="14.25" hidden="false" customHeight="false" outlineLevel="0" collapsed="false">
      <c r="A402" s="0" t="s">
        <v>1440</v>
      </c>
      <c r="B402" s="0" t="s">
        <v>6429</v>
      </c>
      <c r="G402" s="0" t="s">
        <v>6430</v>
      </c>
      <c r="H402" s="0" t="s">
        <v>6430</v>
      </c>
      <c r="I402" s="0" t="s">
        <v>6431</v>
      </c>
      <c r="J402" s="0" t="s">
        <v>6432</v>
      </c>
      <c r="K402" s="0" t="s">
        <v>6433</v>
      </c>
      <c r="L402" s="0" t="s">
        <v>4328</v>
      </c>
      <c r="M402" s="0" t="s">
        <v>4329</v>
      </c>
    </row>
    <row r="403" customFormat="false" ht="14.25" hidden="false" customHeight="false" outlineLevel="0" collapsed="false">
      <c r="A403" s="0" t="s">
        <v>1440</v>
      </c>
      <c r="B403" s="0" t="s">
        <v>6434</v>
      </c>
      <c r="G403" s="0" t="s">
        <v>6435</v>
      </c>
      <c r="H403" s="0" t="s">
        <v>6435</v>
      </c>
      <c r="I403" s="0" t="s">
        <v>6436</v>
      </c>
      <c r="J403" s="0" t="s">
        <v>6437</v>
      </c>
      <c r="K403" s="0" t="s">
        <v>6438</v>
      </c>
      <c r="L403" s="0" t="s">
        <v>4328</v>
      </c>
      <c r="M403" s="0" t="s">
        <v>4329</v>
      </c>
    </row>
    <row r="404" customFormat="false" ht="14.25" hidden="false" customHeight="false" outlineLevel="0" collapsed="false">
      <c r="A404" s="0" t="s">
        <v>1440</v>
      </c>
      <c r="B404" s="0" t="s">
        <v>6439</v>
      </c>
      <c r="G404" s="0" t="s">
        <v>6440</v>
      </c>
      <c r="H404" s="0" t="s">
        <v>6440</v>
      </c>
      <c r="I404" s="0" t="s">
        <v>6441</v>
      </c>
      <c r="J404" s="0" t="s">
        <v>6442</v>
      </c>
      <c r="K404" s="0" t="s">
        <v>6443</v>
      </c>
      <c r="L404" s="0" t="s">
        <v>4328</v>
      </c>
      <c r="M404" s="0" t="s">
        <v>4329</v>
      </c>
    </row>
    <row r="405" customFormat="false" ht="23.3" hidden="false" customHeight="false" outlineLevel="0" collapsed="false">
      <c r="A405" s="0" t="s">
        <v>1440</v>
      </c>
      <c r="B405" s="0" t="s">
        <v>6444</v>
      </c>
      <c r="G405" s="0" t="s">
        <v>6445</v>
      </c>
      <c r="H405" s="0" t="s">
        <v>6445</v>
      </c>
      <c r="I405" s="0" t="s">
        <v>6446</v>
      </c>
      <c r="J405" s="0" t="s">
        <v>6447</v>
      </c>
      <c r="K405" s="1" t="s">
        <v>6448</v>
      </c>
      <c r="L405" s="0" t="s">
        <v>4328</v>
      </c>
      <c r="M405" s="0" t="s">
        <v>4329</v>
      </c>
    </row>
    <row r="406" customFormat="false" ht="14.25" hidden="false" customHeight="false" outlineLevel="0" collapsed="false">
      <c r="A406" s="0" t="s">
        <v>1440</v>
      </c>
      <c r="B406" s="0" t="s">
        <v>6449</v>
      </c>
      <c r="G406" s="0" t="s">
        <v>6450</v>
      </c>
      <c r="H406" s="0" t="s">
        <v>6450</v>
      </c>
      <c r="I406" s="0" t="s">
        <v>6451</v>
      </c>
      <c r="J406" s="0" t="s">
        <v>6452</v>
      </c>
      <c r="K406" s="0" t="s">
        <v>6453</v>
      </c>
      <c r="L406" s="0" t="s">
        <v>4328</v>
      </c>
      <c r="M406" s="0" t="s">
        <v>4329</v>
      </c>
    </row>
    <row r="407" customFormat="false" ht="14.25" hidden="false" customHeight="false" outlineLevel="0" collapsed="false">
      <c r="A407" s="0" t="s">
        <v>1440</v>
      </c>
      <c r="B407" s="0" t="s">
        <v>6454</v>
      </c>
      <c r="G407" s="0" t="s">
        <v>6455</v>
      </c>
      <c r="H407" s="0" t="s">
        <v>6455</v>
      </c>
      <c r="I407" s="0" t="s">
        <v>6456</v>
      </c>
      <c r="J407" s="0" t="s">
        <v>6457</v>
      </c>
      <c r="K407" s="0" t="s">
        <v>6458</v>
      </c>
      <c r="L407" s="0" t="s">
        <v>4328</v>
      </c>
      <c r="M407" s="0" t="s">
        <v>4329</v>
      </c>
    </row>
    <row r="408" customFormat="false" ht="14.25" hidden="false" customHeight="false" outlineLevel="0" collapsed="false">
      <c r="A408" s="0" t="s">
        <v>1440</v>
      </c>
      <c r="B408" s="0" t="s">
        <v>6459</v>
      </c>
      <c r="G408" s="0" t="s">
        <v>6460</v>
      </c>
      <c r="H408" s="0" t="s">
        <v>6460</v>
      </c>
      <c r="I408" s="0" t="s">
        <v>6461</v>
      </c>
      <c r="J408" s="0" t="s">
        <v>6462</v>
      </c>
      <c r="K408" s="0" t="s">
        <v>6463</v>
      </c>
      <c r="L408" s="0" t="s">
        <v>4328</v>
      </c>
      <c r="M408" s="0" t="s">
        <v>4329</v>
      </c>
    </row>
    <row r="409" customFormat="false" ht="14.25" hidden="false" customHeight="false" outlineLevel="0" collapsed="false">
      <c r="A409" s="0" t="s">
        <v>1461</v>
      </c>
      <c r="B409" s="0" t="s">
        <v>6464</v>
      </c>
      <c r="G409" s="0" t="s">
        <v>6465</v>
      </c>
      <c r="L409" s="0" t="s">
        <v>4357</v>
      </c>
      <c r="M409" s="0" t="s">
        <v>4329</v>
      </c>
      <c r="N409" s="0" t="s">
        <v>6466</v>
      </c>
    </row>
    <row r="410" customFormat="false" ht="14.25" hidden="false" customHeight="false" outlineLevel="0" collapsed="false">
      <c r="A410" s="0" t="s">
        <v>1461</v>
      </c>
      <c r="B410" s="0" t="s">
        <v>6467</v>
      </c>
      <c r="G410" s="0" t="s">
        <v>6468</v>
      </c>
      <c r="H410" s="0" t="s">
        <v>6468</v>
      </c>
      <c r="I410" s="0" t="s">
        <v>6469</v>
      </c>
      <c r="J410" s="0" t="s">
        <v>6470</v>
      </c>
      <c r="K410" s="0" t="s">
        <v>6471</v>
      </c>
      <c r="L410" s="0" t="s">
        <v>4357</v>
      </c>
      <c r="M410" s="0" t="s">
        <v>4358</v>
      </c>
      <c r="N410" s="0" t="s">
        <v>6472</v>
      </c>
    </row>
    <row r="411" customFormat="false" ht="14.25" hidden="false" customHeight="false" outlineLevel="0" collapsed="false">
      <c r="A411" s="0" t="s">
        <v>1461</v>
      </c>
      <c r="B411" s="0" t="s">
        <v>6473</v>
      </c>
      <c r="G411" s="0" t="s">
        <v>6474</v>
      </c>
      <c r="H411" s="0" t="s">
        <v>6474</v>
      </c>
      <c r="I411" s="0" t="s">
        <v>6475</v>
      </c>
      <c r="J411" s="0" t="s">
        <v>6476</v>
      </c>
      <c r="K411" s="0" t="s">
        <v>6477</v>
      </c>
      <c r="L411" s="0" t="s">
        <v>4357</v>
      </c>
      <c r="M411" s="0" t="s">
        <v>4358</v>
      </c>
      <c r="N411" s="0" t="s">
        <v>6478</v>
      </c>
    </row>
    <row r="412" customFormat="false" ht="14.25" hidden="false" customHeight="false" outlineLevel="0" collapsed="false">
      <c r="A412" s="0" t="s">
        <v>1461</v>
      </c>
      <c r="B412" s="0" t="s">
        <v>6479</v>
      </c>
      <c r="G412" s="0" t="s">
        <v>6480</v>
      </c>
      <c r="H412" s="0" t="s">
        <v>6480</v>
      </c>
      <c r="I412" s="0" t="s">
        <v>6481</v>
      </c>
      <c r="J412" s="0" t="s">
        <v>6482</v>
      </c>
      <c r="K412" s="0" t="s">
        <v>6483</v>
      </c>
      <c r="L412" s="0" t="s">
        <v>4357</v>
      </c>
      <c r="M412" s="0" t="s">
        <v>4329</v>
      </c>
      <c r="N412" s="0" t="s">
        <v>6484</v>
      </c>
    </row>
    <row r="413" customFormat="false" ht="14.25" hidden="false" customHeight="false" outlineLevel="0" collapsed="false">
      <c r="A413" s="0" t="s">
        <v>1461</v>
      </c>
      <c r="B413" s="0" t="s">
        <v>6485</v>
      </c>
      <c r="G413" s="0" t="s">
        <v>6486</v>
      </c>
      <c r="H413" s="0" t="s">
        <v>6486</v>
      </c>
      <c r="I413" s="0" t="s">
        <v>6487</v>
      </c>
      <c r="J413" s="0" t="s">
        <v>6488</v>
      </c>
      <c r="K413" s="0" t="s">
        <v>6489</v>
      </c>
      <c r="L413" s="0" t="s">
        <v>4357</v>
      </c>
      <c r="M413" s="0" t="s">
        <v>4358</v>
      </c>
    </row>
    <row r="414" customFormat="false" ht="14.25" hidden="false" customHeight="false" outlineLevel="0" collapsed="false">
      <c r="A414" s="0" t="s">
        <v>1461</v>
      </c>
      <c r="B414" s="0" t="s">
        <v>6490</v>
      </c>
      <c r="G414" s="0" t="s">
        <v>6491</v>
      </c>
      <c r="H414" s="0" t="s">
        <v>6491</v>
      </c>
      <c r="I414" s="0" t="s">
        <v>6492</v>
      </c>
      <c r="J414" s="0" t="s">
        <v>6493</v>
      </c>
      <c r="K414" s="0" t="s">
        <v>6494</v>
      </c>
      <c r="L414" s="0" t="s">
        <v>4357</v>
      </c>
      <c r="M414" s="0" t="s">
        <v>4358</v>
      </c>
      <c r="N414" s="0" t="s">
        <v>6495</v>
      </c>
    </row>
    <row r="415" customFormat="false" ht="14.25" hidden="false" customHeight="false" outlineLevel="0" collapsed="false">
      <c r="A415" s="0" t="s">
        <v>1461</v>
      </c>
      <c r="B415" s="0" t="s">
        <v>6496</v>
      </c>
      <c r="G415" s="0" t="s">
        <v>6497</v>
      </c>
      <c r="H415" s="0" t="s">
        <v>6498</v>
      </c>
      <c r="I415" s="0" t="s">
        <v>6499</v>
      </c>
      <c r="J415" s="0" t="s">
        <v>6500</v>
      </c>
      <c r="K415" s="0" t="s">
        <v>6501</v>
      </c>
      <c r="L415" s="0" t="s">
        <v>4357</v>
      </c>
      <c r="M415" s="0" t="s">
        <v>4393</v>
      </c>
      <c r="N415" s="0" t="s">
        <v>6502</v>
      </c>
    </row>
    <row r="416" customFormat="false" ht="23.3" hidden="false" customHeight="false" outlineLevel="0" collapsed="false">
      <c r="A416" s="0" t="s">
        <v>1461</v>
      </c>
      <c r="B416" s="0" t="s">
        <v>6503</v>
      </c>
      <c r="G416" s="0" t="s">
        <v>6504</v>
      </c>
      <c r="H416" s="0" t="s">
        <v>6504</v>
      </c>
      <c r="I416" s="0" t="s">
        <v>6505</v>
      </c>
      <c r="J416" s="1" t="s">
        <v>6506</v>
      </c>
      <c r="K416" s="0" t="s">
        <v>6507</v>
      </c>
      <c r="L416" s="0" t="s">
        <v>4357</v>
      </c>
      <c r="M416" s="0" t="s">
        <v>4358</v>
      </c>
      <c r="N416" s="0" t="s">
        <v>6508</v>
      </c>
    </row>
    <row r="417" customFormat="false" ht="23.3" hidden="false" customHeight="false" outlineLevel="0" collapsed="false">
      <c r="A417" s="0" t="s">
        <v>1461</v>
      </c>
      <c r="B417" s="0" t="s">
        <v>6509</v>
      </c>
      <c r="G417" s="0" t="s">
        <v>6510</v>
      </c>
      <c r="H417" s="0" t="s">
        <v>6511</v>
      </c>
      <c r="I417" s="0" t="s">
        <v>6512</v>
      </c>
      <c r="J417" s="1" t="s">
        <v>6513</v>
      </c>
      <c r="K417" s="0" t="s">
        <v>6514</v>
      </c>
      <c r="L417" s="0" t="s">
        <v>4357</v>
      </c>
      <c r="M417" s="0" t="s">
        <v>4358</v>
      </c>
      <c r="N417" s="0" t="s">
        <v>6515</v>
      </c>
    </row>
    <row r="418" customFormat="false" ht="34.2" hidden="false" customHeight="false" outlineLevel="0" collapsed="false">
      <c r="A418" s="0" t="s">
        <v>1461</v>
      </c>
      <c r="B418" s="0" t="s">
        <v>6516</v>
      </c>
      <c r="G418" s="1" t="s">
        <v>6517</v>
      </c>
      <c r="H418" s="1" t="s">
        <v>6518</v>
      </c>
      <c r="I418" s="1" t="s">
        <v>6519</v>
      </c>
      <c r="J418" s="1" t="s">
        <v>6520</v>
      </c>
      <c r="K418" s="0" t="s">
        <v>6521</v>
      </c>
      <c r="L418" s="0" t="s">
        <v>4357</v>
      </c>
      <c r="M418" s="0" t="s">
        <v>4329</v>
      </c>
      <c r="N418" s="0" t="s">
        <v>6522</v>
      </c>
    </row>
    <row r="419" customFormat="false" ht="14.25" hidden="false" customHeight="false" outlineLevel="0" collapsed="false">
      <c r="A419" s="0" t="s">
        <v>1461</v>
      </c>
      <c r="B419" s="0" t="s">
        <v>6523</v>
      </c>
      <c r="G419" s="0" t="s">
        <v>6524</v>
      </c>
      <c r="H419" s="0" t="s">
        <v>6525</v>
      </c>
      <c r="I419" s="0" t="s">
        <v>6526</v>
      </c>
      <c r="J419" s="0" t="s">
        <v>6527</v>
      </c>
      <c r="K419" s="0" t="s">
        <v>6528</v>
      </c>
      <c r="L419" s="0" t="s">
        <v>4357</v>
      </c>
      <c r="M419" s="0" t="s">
        <v>4329</v>
      </c>
      <c r="N419" s="0" t="s">
        <v>6529</v>
      </c>
    </row>
    <row r="420" customFormat="false" ht="14.25" hidden="false" customHeight="false" outlineLevel="0" collapsed="false">
      <c r="A420" s="0" t="s">
        <v>1461</v>
      </c>
      <c r="B420" s="0" t="s">
        <v>6530</v>
      </c>
      <c r="G420" s="0" t="s">
        <v>6531</v>
      </c>
      <c r="H420" s="0" t="s">
        <v>6531</v>
      </c>
      <c r="I420" s="0" t="s">
        <v>6532</v>
      </c>
      <c r="J420" s="0" t="s">
        <v>6533</v>
      </c>
      <c r="K420" s="0" t="s">
        <v>6534</v>
      </c>
      <c r="L420" s="0" t="s">
        <v>4357</v>
      </c>
      <c r="M420" s="0" t="s">
        <v>4393</v>
      </c>
      <c r="N420" s="0" t="s">
        <v>6535</v>
      </c>
    </row>
    <row r="421" customFormat="false" ht="14.25" hidden="false" customHeight="false" outlineLevel="0" collapsed="false">
      <c r="A421" s="0" t="s">
        <v>1461</v>
      </c>
      <c r="B421" s="0" t="s">
        <v>6536</v>
      </c>
      <c r="G421" s="0" t="s">
        <v>6537</v>
      </c>
      <c r="L421" s="0" t="s">
        <v>4357</v>
      </c>
      <c r="M421" s="0" t="s">
        <v>4329</v>
      </c>
      <c r="N421" s="0" t="s">
        <v>6538</v>
      </c>
    </row>
    <row r="422" customFormat="false" ht="14.25" hidden="false" customHeight="false" outlineLevel="0" collapsed="false">
      <c r="A422" s="0" t="s">
        <v>1461</v>
      </c>
      <c r="B422" s="0" t="s">
        <v>6539</v>
      </c>
      <c r="G422" s="0" t="s">
        <v>6540</v>
      </c>
      <c r="L422" s="0" t="s">
        <v>4357</v>
      </c>
      <c r="M422" s="0" t="s">
        <v>4329</v>
      </c>
      <c r="N422" s="0" t="s">
        <v>6466</v>
      </c>
    </row>
    <row r="423" customFormat="false" ht="14.25" hidden="false" customHeight="false" outlineLevel="0" collapsed="false">
      <c r="A423" s="0" t="s">
        <v>1469</v>
      </c>
      <c r="G423" s="0" t="s">
        <v>6541</v>
      </c>
      <c r="H423" s="0" t="s">
        <v>6541</v>
      </c>
      <c r="I423" s="0" t="s">
        <v>6542</v>
      </c>
      <c r="J423" s="0" t="s">
        <v>6543</v>
      </c>
      <c r="K423" s="0" t="s">
        <v>6544</v>
      </c>
      <c r="L423" s="0" t="s">
        <v>4357</v>
      </c>
      <c r="M423" s="0" t="s">
        <v>4329</v>
      </c>
      <c r="N423" s="0" t="s">
        <v>6545</v>
      </c>
    </row>
    <row r="424" customFormat="false" ht="14.25" hidden="false" customHeight="false" outlineLevel="0" collapsed="false">
      <c r="A424" s="0" t="s">
        <v>1469</v>
      </c>
      <c r="G424" s="0" t="s">
        <v>6546</v>
      </c>
      <c r="H424" s="0" t="s">
        <v>6546</v>
      </c>
      <c r="I424" s="0" t="s">
        <v>6547</v>
      </c>
      <c r="J424" s="0" t="s">
        <v>6548</v>
      </c>
      <c r="K424" s="0" t="s">
        <v>6549</v>
      </c>
      <c r="L424" s="0" t="s">
        <v>4357</v>
      </c>
      <c r="M424" s="0" t="s">
        <v>4329</v>
      </c>
    </row>
    <row r="425" customFormat="false" ht="14.25" hidden="false" customHeight="false" outlineLevel="0" collapsed="false">
      <c r="A425" s="0" t="s">
        <v>1469</v>
      </c>
      <c r="G425" s="0" t="s">
        <v>6550</v>
      </c>
      <c r="H425" s="0" t="s">
        <v>6550</v>
      </c>
      <c r="I425" s="0" t="s">
        <v>6551</v>
      </c>
      <c r="J425" s="0" t="s">
        <v>6552</v>
      </c>
      <c r="K425" s="0" t="s">
        <v>6553</v>
      </c>
      <c r="L425" s="0" t="s">
        <v>4357</v>
      </c>
      <c r="M425" s="0" t="s">
        <v>4329</v>
      </c>
    </row>
    <row r="426" customFormat="false" ht="14.25" hidden="false" customHeight="false" outlineLevel="0" collapsed="false">
      <c r="A426" s="0" t="s">
        <v>1469</v>
      </c>
      <c r="G426" s="0" t="s">
        <v>6554</v>
      </c>
      <c r="H426" s="0" t="s">
        <v>6554</v>
      </c>
      <c r="I426" s="0" t="s">
        <v>6555</v>
      </c>
      <c r="J426" s="0" t="s">
        <v>6556</v>
      </c>
      <c r="K426" s="0" t="s">
        <v>6557</v>
      </c>
      <c r="L426" s="0" t="s">
        <v>4357</v>
      </c>
      <c r="M426" s="0" t="s">
        <v>4329</v>
      </c>
    </row>
    <row r="427" customFormat="false" ht="14.25" hidden="false" customHeight="false" outlineLevel="0" collapsed="false">
      <c r="A427" s="0" t="s">
        <v>1469</v>
      </c>
      <c r="G427" s="0" t="s">
        <v>6558</v>
      </c>
      <c r="H427" s="0" t="s">
        <v>6558</v>
      </c>
      <c r="I427" s="0" t="s">
        <v>6559</v>
      </c>
      <c r="J427" s="0" t="s">
        <v>6560</v>
      </c>
      <c r="K427" s="0" t="s">
        <v>6561</v>
      </c>
      <c r="L427" s="0" t="s">
        <v>4328</v>
      </c>
      <c r="M427" s="0" t="s">
        <v>4329</v>
      </c>
    </row>
    <row r="428" customFormat="false" ht="14.25" hidden="false" customHeight="false" outlineLevel="0" collapsed="false">
      <c r="A428" s="0" t="s">
        <v>1469</v>
      </c>
      <c r="B428" s="0" t="s">
        <v>6562</v>
      </c>
      <c r="G428" s="0" t="s">
        <v>6563</v>
      </c>
      <c r="H428" s="0" t="s">
        <v>6564</v>
      </c>
      <c r="I428" s="0" t="s">
        <v>6563</v>
      </c>
      <c r="J428" s="0" t="s">
        <v>6565</v>
      </c>
      <c r="K428" s="0" t="s">
        <v>6566</v>
      </c>
      <c r="L428" s="0" t="s">
        <v>4357</v>
      </c>
      <c r="M428" s="0" t="s">
        <v>4358</v>
      </c>
      <c r="N428" s="0" t="s">
        <v>6567</v>
      </c>
    </row>
    <row r="429" customFormat="false" ht="14.25" hidden="false" customHeight="false" outlineLevel="0" collapsed="false">
      <c r="A429" s="0" t="s">
        <v>1489</v>
      </c>
      <c r="B429" s="0" t="s">
        <v>6568</v>
      </c>
      <c r="G429" s="0" t="s">
        <v>6569</v>
      </c>
      <c r="H429" s="0" t="s">
        <v>6570</v>
      </c>
      <c r="I429" s="0" t="s">
        <v>6571</v>
      </c>
      <c r="J429" s="0" t="s">
        <v>6572</v>
      </c>
      <c r="K429" s="0" t="s">
        <v>6573</v>
      </c>
      <c r="L429" s="0" t="s">
        <v>4357</v>
      </c>
      <c r="M429" s="0" t="s">
        <v>4329</v>
      </c>
      <c r="N429" s="0" t="s">
        <v>6574</v>
      </c>
    </row>
    <row r="430" customFormat="false" ht="14.25" hidden="false" customHeight="false" outlineLevel="0" collapsed="false">
      <c r="A430" s="0" t="s">
        <v>1489</v>
      </c>
      <c r="B430" s="0" t="s">
        <v>6575</v>
      </c>
      <c r="G430" s="0" t="s">
        <v>6576</v>
      </c>
      <c r="H430" s="0" t="s">
        <v>6576</v>
      </c>
      <c r="I430" s="0" t="s">
        <v>6577</v>
      </c>
      <c r="J430" s="0" t="s">
        <v>6578</v>
      </c>
      <c r="K430" s="0" t="s">
        <v>6579</v>
      </c>
      <c r="L430" s="0" t="s">
        <v>4357</v>
      </c>
      <c r="M430" s="0" t="s">
        <v>4329</v>
      </c>
      <c r="N430" s="0" t="s">
        <v>6484</v>
      </c>
    </row>
    <row r="431" customFormat="false" ht="14.25" hidden="false" customHeight="false" outlineLevel="0" collapsed="false">
      <c r="A431" s="0" t="s">
        <v>1489</v>
      </c>
      <c r="B431" s="0" t="s">
        <v>6467</v>
      </c>
      <c r="G431" s="0" t="s">
        <v>6580</v>
      </c>
      <c r="H431" s="0" t="s">
        <v>6580</v>
      </c>
      <c r="I431" s="0" t="s">
        <v>6581</v>
      </c>
      <c r="J431" s="0" t="s">
        <v>6582</v>
      </c>
      <c r="K431" s="0" t="s">
        <v>6583</v>
      </c>
      <c r="L431" s="0" t="s">
        <v>4357</v>
      </c>
      <c r="M431" s="0" t="s">
        <v>4358</v>
      </c>
      <c r="N431" s="0" t="s">
        <v>6472</v>
      </c>
    </row>
    <row r="432" customFormat="false" ht="14.25" hidden="false" customHeight="false" outlineLevel="0" collapsed="false">
      <c r="A432" s="0" t="s">
        <v>1489</v>
      </c>
      <c r="B432" s="0" t="s">
        <v>6523</v>
      </c>
      <c r="G432" s="0" t="s">
        <v>6524</v>
      </c>
      <c r="H432" s="0" t="s">
        <v>6584</v>
      </c>
      <c r="I432" s="0" t="s">
        <v>6585</v>
      </c>
      <c r="J432" s="0" t="s">
        <v>6586</v>
      </c>
      <c r="K432" s="0" t="s">
        <v>6587</v>
      </c>
      <c r="L432" s="0" t="s">
        <v>4357</v>
      </c>
      <c r="M432" s="0" t="s">
        <v>4329</v>
      </c>
      <c r="N432" s="0" t="s">
        <v>6529</v>
      </c>
    </row>
    <row r="433" customFormat="false" ht="34.2" hidden="false" customHeight="false" outlineLevel="0" collapsed="false">
      <c r="A433" s="0" t="s">
        <v>1489</v>
      </c>
      <c r="B433" s="0" t="s">
        <v>6516</v>
      </c>
      <c r="G433" s="1" t="s">
        <v>6517</v>
      </c>
      <c r="H433" s="0" t="s">
        <v>6588</v>
      </c>
      <c r="I433" s="0" t="s">
        <v>6589</v>
      </c>
      <c r="J433" s="0" t="s">
        <v>6590</v>
      </c>
      <c r="K433" s="0" t="s">
        <v>6591</v>
      </c>
      <c r="L433" s="0" t="s">
        <v>4357</v>
      </c>
      <c r="M433" s="0" t="s">
        <v>4329</v>
      </c>
      <c r="N433" s="0" t="s">
        <v>6522</v>
      </c>
    </row>
    <row r="434" customFormat="false" ht="23.3" hidden="false" customHeight="false" outlineLevel="0" collapsed="false">
      <c r="A434" s="0" t="s">
        <v>1489</v>
      </c>
      <c r="B434" s="0" t="s">
        <v>6592</v>
      </c>
      <c r="G434" s="1" t="s">
        <v>6593</v>
      </c>
      <c r="H434" s="1" t="s">
        <v>6594</v>
      </c>
      <c r="I434" s="1" t="s">
        <v>6595</v>
      </c>
      <c r="J434" s="1" t="s">
        <v>6596</v>
      </c>
      <c r="K434" s="0" t="s">
        <v>6597</v>
      </c>
      <c r="L434" s="0" t="s">
        <v>4357</v>
      </c>
      <c r="M434" s="0" t="s">
        <v>4393</v>
      </c>
      <c r="N434" s="0" t="s">
        <v>6598</v>
      </c>
    </row>
    <row r="435" customFormat="false" ht="66.9" hidden="false" customHeight="false" outlineLevel="0" collapsed="false">
      <c r="A435" s="0" t="s">
        <v>1489</v>
      </c>
      <c r="B435" s="0" t="s">
        <v>6599</v>
      </c>
      <c r="G435" s="0" t="s">
        <v>6600</v>
      </c>
      <c r="H435" s="0" t="s">
        <v>6600</v>
      </c>
      <c r="I435" s="0" t="s">
        <v>6601</v>
      </c>
      <c r="J435" s="1" t="s">
        <v>6602</v>
      </c>
      <c r="K435" s="0" t="s">
        <v>6603</v>
      </c>
      <c r="L435" s="0" t="s">
        <v>4328</v>
      </c>
      <c r="M435" s="0" t="s">
        <v>4329</v>
      </c>
      <c r="N435" s="0" t="s">
        <v>6604</v>
      </c>
    </row>
    <row r="436" customFormat="false" ht="56" hidden="false" customHeight="false" outlineLevel="0" collapsed="false">
      <c r="A436" s="0" t="s">
        <v>1489</v>
      </c>
      <c r="B436" s="0" t="s">
        <v>6605</v>
      </c>
      <c r="G436" s="0" t="s">
        <v>6606</v>
      </c>
      <c r="H436" s="0" t="s">
        <v>6606</v>
      </c>
      <c r="I436" s="0" t="s">
        <v>6607</v>
      </c>
      <c r="J436" s="1" t="s">
        <v>6608</v>
      </c>
      <c r="K436" s="0" t="s">
        <v>6609</v>
      </c>
      <c r="L436" s="0" t="s">
        <v>4328</v>
      </c>
      <c r="M436" s="0" t="s">
        <v>4393</v>
      </c>
    </row>
    <row r="437" customFormat="false" ht="14.25" hidden="false" customHeight="false" outlineLevel="0" collapsed="false">
      <c r="A437" s="0" t="s">
        <v>1489</v>
      </c>
      <c r="B437" s="0" t="s">
        <v>6610</v>
      </c>
      <c r="G437" s="0" t="s">
        <v>6611</v>
      </c>
      <c r="H437" s="0" t="s">
        <v>6611</v>
      </c>
      <c r="I437" s="0" t="s">
        <v>6612</v>
      </c>
      <c r="J437" s="0" t="s">
        <v>6613</v>
      </c>
      <c r="K437" s="0" t="s">
        <v>6614</v>
      </c>
      <c r="L437" s="0" t="s">
        <v>4776</v>
      </c>
      <c r="M437" s="0" t="s">
        <v>4393</v>
      </c>
    </row>
    <row r="438" customFormat="false" ht="14.25" hidden="false" customHeight="false" outlineLevel="0" collapsed="false">
      <c r="A438" s="0" t="s">
        <v>1489</v>
      </c>
      <c r="B438" s="0" t="s">
        <v>6464</v>
      </c>
      <c r="G438" s="0" t="s">
        <v>6615</v>
      </c>
      <c r="L438" s="0" t="s">
        <v>4357</v>
      </c>
      <c r="M438" s="0" t="s">
        <v>4329</v>
      </c>
      <c r="N438" s="0" t="s">
        <v>6466</v>
      </c>
    </row>
    <row r="439" customFormat="false" ht="14.25" hidden="false" customHeight="false" outlineLevel="0" collapsed="false">
      <c r="A439" s="0" t="s">
        <v>1489</v>
      </c>
      <c r="B439" s="0" t="s">
        <v>6536</v>
      </c>
      <c r="G439" s="0" t="s">
        <v>6537</v>
      </c>
      <c r="L439" s="0" t="s">
        <v>4357</v>
      </c>
      <c r="M439" s="0" t="s">
        <v>4329</v>
      </c>
      <c r="N439" s="0" t="s">
        <v>6538</v>
      </c>
    </row>
    <row r="440" customFormat="false" ht="45.1" hidden="false" customHeight="false" outlineLevel="0" collapsed="false">
      <c r="A440" s="0" t="s">
        <v>1497</v>
      </c>
      <c r="B440" s="0" t="s">
        <v>6616</v>
      </c>
      <c r="G440" s="0" t="s">
        <v>6617</v>
      </c>
      <c r="H440" s="0" t="s">
        <v>6618</v>
      </c>
      <c r="I440" s="0" t="s">
        <v>6619</v>
      </c>
      <c r="J440" s="1" t="s">
        <v>6620</v>
      </c>
      <c r="K440" s="0" t="s">
        <v>6621</v>
      </c>
      <c r="L440" s="0" t="s">
        <v>4357</v>
      </c>
      <c r="M440" s="0" t="s">
        <v>4329</v>
      </c>
      <c r="N440" s="0" t="s">
        <v>6622</v>
      </c>
    </row>
    <row r="441" customFormat="false" ht="14.25" hidden="false" customHeight="false" outlineLevel="0" collapsed="false">
      <c r="A441" s="0" t="s">
        <v>1497</v>
      </c>
      <c r="B441" s="0" t="s">
        <v>6623</v>
      </c>
      <c r="G441" s="0" t="s">
        <v>6624</v>
      </c>
      <c r="L441" s="0" t="s">
        <v>4357</v>
      </c>
      <c r="M441" s="0" t="s">
        <v>4329</v>
      </c>
      <c r="N441" s="0" t="s">
        <v>6625</v>
      </c>
    </row>
    <row r="442" customFormat="false" ht="14.25" hidden="false" customHeight="false" outlineLevel="0" collapsed="false">
      <c r="A442" s="0" t="s">
        <v>1497</v>
      </c>
      <c r="G442" s="0" t="s">
        <v>6611</v>
      </c>
      <c r="H442" s="0" t="s">
        <v>6611</v>
      </c>
      <c r="I442" s="0" t="s">
        <v>6626</v>
      </c>
      <c r="J442" s="0" t="s">
        <v>6613</v>
      </c>
      <c r="K442" s="0" t="s">
        <v>6614</v>
      </c>
      <c r="L442" s="0" t="s">
        <v>4776</v>
      </c>
      <c r="M442" s="0" t="s">
        <v>4329</v>
      </c>
    </row>
    <row r="443" customFormat="false" ht="14.25" hidden="false" customHeight="false" outlineLevel="0" collapsed="false">
      <c r="A443" s="0" t="s">
        <v>1497</v>
      </c>
      <c r="B443" s="0" t="s">
        <v>6627</v>
      </c>
      <c r="G443" s="0" t="s">
        <v>4731</v>
      </c>
      <c r="H443" s="0" t="s">
        <v>6606</v>
      </c>
      <c r="I443" s="0" t="s">
        <v>6628</v>
      </c>
      <c r="J443" s="0" t="s">
        <v>6629</v>
      </c>
      <c r="K443" s="0" t="s">
        <v>6609</v>
      </c>
      <c r="L443" s="0" t="s">
        <v>4328</v>
      </c>
      <c r="M443" s="0" t="s">
        <v>4410</v>
      </c>
    </row>
    <row r="444" customFormat="false" ht="34.2" hidden="false" customHeight="false" outlineLevel="0" collapsed="false">
      <c r="A444" s="0" t="s">
        <v>1497</v>
      </c>
      <c r="G444" s="0" t="s">
        <v>6630</v>
      </c>
      <c r="H444" s="0" t="s">
        <v>6630</v>
      </c>
      <c r="I444" s="0" t="s">
        <v>6631</v>
      </c>
      <c r="J444" s="1" t="s">
        <v>6632</v>
      </c>
      <c r="K444" s="0" t="s">
        <v>6633</v>
      </c>
      <c r="L444" s="0" t="s">
        <v>4328</v>
      </c>
      <c r="M444" s="0" t="s">
        <v>4329</v>
      </c>
      <c r="N444" s="0" t="s">
        <v>6634</v>
      </c>
    </row>
    <row r="445" customFormat="false" ht="14.25" hidden="false" customHeight="false" outlineLevel="0" collapsed="false">
      <c r="A445" s="0" t="s">
        <v>1497</v>
      </c>
      <c r="B445" s="0" t="s">
        <v>6635</v>
      </c>
      <c r="G445" s="0" t="s">
        <v>6636</v>
      </c>
      <c r="L445" s="0" t="s">
        <v>4357</v>
      </c>
      <c r="M445" s="0" t="s">
        <v>4329</v>
      </c>
      <c r="N445" s="0" t="s">
        <v>6637</v>
      </c>
    </row>
    <row r="446" customFormat="false" ht="14.25" hidden="false" customHeight="false" outlineLevel="0" collapsed="false">
      <c r="A446" s="0" t="s">
        <v>1497</v>
      </c>
      <c r="B446" s="0" t="s">
        <v>6638</v>
      </c>
      <c r="G446" s="0" t="s">
        <v>6639</v>
      </c>
      <c r="L446" s="0" t="s">
        <v>4357</v>
      </c>
      <c r="M446" s="0" t="s">
        <v>4329</v>
      </c>
      <c r="N446" s="0" t="s">
        <v>6640</v>
      </c>
    </row>
    <row r="447" customFormat="false" ht="14.25" hidden="false" customHeight="false" outlineLevel="0" collapsed="false">
      <c r="A447" s="0" t="s">
        <v>1497</v>
      </c>
      <c r="B447" s="0" t="s">
        <v>6641</v>
      </c>
      <c r="G447" s="0" t="s">
        <v>6642</v>
      </c>
      <c r="L447" s="0" t="s">
        <v>4357</v>
      </c>
      <c r="M447" s="0" t="s">
        <v>4329</v>
      </c>
      <c r="N447" s="0" t="s">
        <v>6643</v>
      </c>
    </row>
    <row r="448" customFormat="false" ht="23.3" hidden="false" customHeight="false" outlineLevel="0" collapsed="false">
      <c r="A448" s="0" t="s">
        <v>1516</v>
      </c>
      <c r="B448" s="0" t="s">
        <v>6644</v>
      </c>
      <c r="G448" s="0" t="s">
        <v>6645</v>
      </c>
      <c r="H448" s="0" t="s">
        <v>6646</v>
      </c>
      <c r="I448" s="0" t="s">
        <v>6647</v>
      </c>
      <c r="J448" s="1" t="s">
        <v>6648</v>
      </c>
      <c r="K448" s="0" t="s">
        <v>6649</v>
      </c>
      <c r="L448" s="0" t="s">
        <v>4357</v>
      </c>
      <c r="M448" s="0" t="s">
        <v>4329</v>
      </c>
      <c r="N448" s="0" t="s">
        <v>6650</v>
      </c>
    </row>
    <row r="449" customFormat="false" ht="23.3" hidden="false" customHeight="false" outlineLevel="0" collapsed="false">
      <c r="A449" s="0" t="s">
        <v>1516</v>
      </c>
      <c r="B449" s="1" t="s">
        <v>6651</v>
      </c>
      <c r="G449" s="0" t="s">
        <v>6652</v>
      </c>
      <c r="H449" s="0" t="s">
        <v>6653</v>
      </c>
      <c r="I449" s="0" t="s">
        <v>6654</v>
      </c>
      <c r="J449" s="1" t="s">
        <v>6655</v>
      </c>
      <c r="K449" s="0" t="s">
        <v>6656</v>
      </c>
      <c r="L449" s="0" t="s">
        <v>4357</v>
      </c>
      <c r="M449" s="0" t="s">
        <v>4329</v>
      </c>
      <c r="N449" s="0" t="s">
        <v>6650</v>
      </c>
    </row>
    <row r="450" customFormat="false" ht="14.25" hidden="false" customHeight="false" outlineLevel="0" collapsed="false">
      <c r="A450" s="0" t="s">
        <v>1516</v>
      </c>
      <c r="B450" s="0" t="s">
        <v>6467</v>
      </c>
      <c r="G450" s="0" t="s">
        <v>6657</v>
      </c>
      <c r="H450" s="0" t="s">
        <v>6658</v>
      </c>
      <c r="I450" s="0" t="s">
        <v>6659</v>
      </c>
      <c r="J450" s="0" t="s">
        <v>6660</v>
      </c>
      <c r="K450" s="0" t="s">
        <v>6661</v>
      </c>
      <c r="L450" s="0" t="s">
        <v>4357</v>
      </c>
      <c r="M450" s="0" t="s">
        <v>4393</v>
      </c>
      <c r="N450" s="0" t="s">
        <v>6472</v>
      </c>
    </row>
    <row r="451" customFormat="false" ht="14.25" hidden="false" customHeight="false" outlineLevel="0" collapsed="false">
      <c r="A451" s="0" t="s">
        <v>1516</v>
      </c>
      <c r="B451" s="0" t="s">
        <v>6662</v>
      </c>
      <c r="G451" s="0" t="s">
        <v>6663</v>
      </c>
      <c r="H451" s="0" t="s">
        <v>6664</v>
      </c>
      <c r="I451" s="0" t="s">
        <v>6665</v>
      </c>
      <c r="J451" s="0" t="s">
        <v>6666</v>
      </c>
      <c r="K451" s="0" t="s">
        <v>6667</v>
      </c>
      <c r="L451" s="0" t="s">
        <v>4357</v>
      </c>
      <c r="M451" s="0" t="s">
        <v>4329</v>
      </c>
      <c r="N451" s="0" t="s">
        <v>6668</v>
      </c>
    </row>
    <row r="452" customFormat="false" ht="23.3" hidden="false" customHeight="false" outlineLevel="0" collapsed="false">
      <c r="A452" s="0" t="s">
        <v>1516</v>
      </c>
      <c r="B452" s="1" t="s">
        <v>6669</v>
      </c>
      <c r="G452" s="0" t="s">
        <v>6670</v>
      </c>
      <c r="H452" s="0" t="s">
        <v>6671</v>
      </c>
      <c r="I452" s="0" t="s">
        <v>6672</v>
      </c>
      <c r="J452" s="0" t="s">
        <v>6673</v>
      </c>
      <c r="K452" s="0" t="s">
        <v>6674</v>
      </c>
      <c r="L452" s="0" t="s">
        <v>4328</v>
      </c>
      <c r="M452" s="0" t="s">
        <v>4329</v>
      </c>
      <c r="N452" s="0" t="s">
        <v>6675</v>
      </c>
    </row>
    <row r="453" customFormat="false" ht="14.25" hidden="false" customHeight="false" outlineLevel="0" collapsed="false">
      <c r="A453" s="0" t="s">
        <v>1516</v>
      </c>
      <c r="B453" s="0" t="s">
        <v>6676</v>
      </c>
      <c r="G453" s="0" t="s">
        <v>4731</v>
      </c>
      <c r="H453" s="0" t="s">
        <v>6677</v>
      </c>
      <c r="I453" s="0" t="s">
        <v>6678</v>
      </c>
      <c r="J453" s="0" t="s">
        <v>6679</v>
      </c>
      <c r="K453" s="0" t="s">
        <v>6680</v>
      </c>
      <c r="L453" s="0" t="s">
        <v>4328</v>
      </c>
      <c r="M453" s="0" t="s">
        <v>4410</v>
      </c>
    </row>
    <row r="454" customFormat="false" ht="23.3" hidden="false" customHeight="false" outlineLevel="0" collapsed="false">
      <c r="A454" s="0" t="s">
        <v>1516</v>
      </c>
      <c r="B454" s="0" t="s">
        <v>6681</v>
      </c>
      <c r="G454" s="0" t="s">
        <v>6682</v>
      </c>
      <c r="H454" s="0" t="s">
        <v>6683</v>
      </c>
      <c r="I454" s="0" t="s">
        <v>6684</v>
      </c>
      <c r="J454" s="1" t="s">
        <v>6685</v>
      </c>
      <c r="K454" s="0" t="s">
        <v>6686</v>
      </c>
      <c r="L454" s="0" t="s">
        <v>4357</v>
      </c>
      <c r="M454" s="0" t="s">
        <v>4393</v>
      </c>
      <c r="N454" s="0" t="s">
        <v>6687</v>
      </c>
    </row>
    <row r="455" customFormat="false" ht="14.25" hidden="false" customHeight="false" outlineLevel="0" collapsed="false">
      <c r="A455" s="0" t="s">
        <v>1516</v>
      </c>
      <c r="B455" s="0" t="s">
        <v>6688</v>
      </c>
      <c r="G455" s="0" t="s">
        <v>6689</v>
      </c>
      <c r="H455" s="0" t="s">
        <v>6690</v>
      </c>
      <c r="I455" s="0" t="s">
        <v>6691</v>
      </c>
      <c r="J455" s="0" t="s">
        <v>6692</v>
      </c>
      <c r="K455" s="0" t="s">
        <v>6693</v>
      </c>
      <c r="L455" s="0" t="s">
        <v>4776</v>
      </c>
      <c r="M455" s="0" t="s">
        <v>4329</v>
      </c>
      <c r="N455" s="0" t="s">
        <v>6694</v>
      </c>
    </row>
    <row r="456" customFormat="false" ht="23.3" hidden="false" customHeight="false" outlineLevel="0" collapsed="false">
      <c r="A456" s="0" t="s">
        <v>1516</v>
      </c>
      <c r="B456" s="0" t="s">
        <v>6695</v>
      </c>
      <c r="G456" s="1" t="s">
        <v>6696</v>
      </c>
      <c r="L456" s="0" t="s">
        <v>4357</v>
      </c>
      <c r="M456" s="0" t="s">
        <v>4329</v>
      </c>
      <c r="N456" s="0" t="s">
        <v>6697</v>
      </c>
    </row>
    <row r="457" customFormat="false" ht="14.25" hidden="false" customHeight="false" outlineLevel="0" collapsed="false">
      <c r="A457" s="0" t="s">
        <v>1516</v>
      </c>
      <c r="B457" s="0" t="s">
        <v>6698</v>
      </c>
      <c r="G457" s="0" t="s">
        <v>6699</v>
      </c>
      <c r="L457" s="0" t="s">
        <v>4357</v>
      </c>
      <c r="M457" s="0" t="s">
        <v>4410</v>
      </c>
      <c r="N457" s="0" t="s">
        <v>6700</v>
      </c>
    </row>
    <row r="458" customFormat="false" ht="14.25" hidden="false" customHeight="false" outlineLevel="0" collapsed="false">
      <c r="A458" s="0" t="s">
        <v>1516</v>
      </c>
      <c r="B458" s="0" t="s">
        <v>6701</v>
      </c>
      <c r="G458" s="0" t="s">
        <v>6702</v>
      </c>
      <c r="L458" s="0" t="s">
        <v>4357</v>
      </c>
      <c r="M458" s="0" t="s">
        <v>4410</v>
      </c>
      <c r="N458" s="0" t="s">
        <v>6703</v>
      </c>
    </row>
    <row r="459" customFormat="false" ht="14.25" hidden="false" customHeight="false" outlineLevel="0" collapsed="false">
      <c r="A459" s="0" t="s">
        <v>1516</v>
      </c>
      <c r="B459" s="0" t="s">
        <v>6704</v>
      </c>
      <c r="G459" s="0" t="s">
        <v>6705</v>
      </c>
      <c r="L459" s="0" t="s">
        <v>4357</v>
      </c>
      <c r="M459" s="0" t="s">
        <v>4329</v>
      </c>
      <c r="N459" s="0" t="s">
        <v>6706</v>
      </c>
    </row>
    <row r="460" customFormat="false" ht="14.25" hidden="false" customHeight="false" outlineLevel="0" collapsed="false">
      <c r="A460" s="0" t="s">
        <v>1529</v>
      </c>
      <c r="B460" s="0" t="s">
        <v>6707</v>
      </c>
      <c r="G460" s="0" t="s">
        <v>6708</v>
      </c>
      <c r="H460" s="0" t="s">
        <v>6709</v>
      </c>
      <c r="I460" s="0" t="s">
        <v>6710</v>
      </c>
      <c r="J460" s="0" t="s">
        <v>6711</v>
      </c>
      <c r="K460" s="0" t="s">
        <v>6712</v>
      </c>
      <c r="L460" s="0" t="s">
        <v>4357</v>
      </c>
      <c r="M460" s="0" t="s">
        <v>4329</v>
      </c>
      <c r="N460" s="0" t="s">
        <v>6713</v>
      </c>
    </row>
    <row r="461" customFormat="false" ht="23.3" hidden="false" customHeight="false" outlineLevel="0" collapsed="false">
      <c r="A461" s="0" t="s">
        <v>1529</v>
      </c>
      <c r="B461" s="0" t="s">
        <v>6714</v>
      </c>
      <c r="G461" s="1" t="s">
        <v>6715</v>
      </c>
      <c r="H461" s="0" t="s">
        <v>6716</v>
      </c>
      <c r="I461" s="0" t="s">
        <v>6717</v>
      </c>
      <c r="J461" s="0" t="s">
        <v>6718</v>
      </c>
      <c r="K461" s="0" t="s">
        <v>6719</v>
      </c>
      <c r="L461" s="0" t="s">
        <v>4357</v>
      </c>
      <c r="M461" s="0" t="s">
        <v>4329</v>
      </c>
      <c r="N461" s="0" t="s">
        <v>6720</v>
      </c>
    </row>
    <row r="462" customFormat="false" ht="23.3" hidden="false" customHeight="false" outlineLevel="0" collapsed="false">
      <c r="A462" s="0" t="s">
        <v>1529</v>
      </c>
      <c r="B462" s="0" t="s">
        <v>6721</v>
      </c>
      <c r="G462" s="1" t="s">
        <v>6722</v>
      </c>
      <c r="H462" s="0" t="s">
        <v>6723</v>
      </c>
      <c r="I462" s="0" t="s">
        <v>6724</v>
      </c>
      <c r="J462" s="0" t="s">
        <v>6725</v>
      </c>
      <c r="K462" s="0" t="s">
        <v>6726</v>
      </c>
      <c r="L462" s="0" t="s">
        <v>4357</v>
      </c>
      <c r="M462" s="0" t="s">
        <v>4329</v>
      </c>
      <c r="N462" s="0" t="s">
        <v>6727</v>
      </c>
    </row>
    <row r="463" customFormat="false" ht="14.25" hidden="false" customHeight="false" outlineLevel="0" collapsed="false">
      <c r="A463" s="0" t="s">
        <v>1529</v>
      </c>
      <c r="B463" s="0" t="s">
        <v>6728</v>
      </c>
      <c r="G463" s="0" t="s">
        <v>6729</v>
      </c>
      <c r="L463" s="0" t="s">
        <v>4373</v>
      </c>
      <c r="M463" s="0" t="s">
        <v>4329</v>
      </c>
      <c r="N463" s="0" t="s">
        <v>6730</v>
      </c>
    </row>
    <row r="464" customFormat="false" ht="14.25" hidden="false" customHeight="false" outlineLevel="0" collapsed="false">
      <c r="A464" s="0" t="s">
        <v>1529</v>
      </c>
      <c r="B464" s="0" t="s">
        <v>6731</v>
      </c>
      <c r="G464" s="0" t="s">
        <v>6732</v>
      </c>
      <c r="H464" s="0" t="s">
        <v>6733</v>
      </c>
      <c r="I464" s="0" t="s">
        <v>6734</v>
      </c>
      <c r="J464" s="0" t="s">
        <v>6735</v>
      </c>
      <c r="K464" s="0" t="s">
        <v>6736</v>
      </c>
      <c r="L464" s="0" t="s">
        <v>4357</v>
      </c>
      <c r="M464" s="0" t="s">
        <v>4329</v>
      </c>
      <c r="N464" s="0" t="s">
        <v>6737</v>
      </c>
    </row>
    <row r="465" customFormat="false" ht="14.25" hidden="false" customHeight="false" outlineLevel="0" collapsed="false">
      <c r="A465" s="0" t="s">
        <v>1529</v>
      </c>
      <c r="B465" s="0" t="s">
        <v>6738</v>
      </c>
      <c r="G465" s="0" t="s">
        <v>6739</v>
      </c>
      <c r="H465" s="0" t="s">
        <v>6740</v>
      </c>
      <c r="I465" s="0" t="s">
        <v>6741</v>
      </c>
      <c r="J465" s="0" t="s">
        <v>6742</v>
      </c>
      <c r="K465" s="0" t="s">
        <v>6743</v>
      </c>
      <c r="L465" s="0" t="s">
        <v>4357</v>
      </c>
      <c r="M465" s="0" t="s">
        <v>4329</v>
      </c>
      <c r="N465" s="0" t="s">
        <v>6744</v>
      </c>
    </row>
    <row r="466" customFormat="false" ht="14.25" hidden="false" customHeight="false" outlineLevel="0" collapsed="false">
      <c r="A466" s="0" t="s">
        <v>1529</v>
      </c>
      <c r="B466" s="0" t="s">
        <v>6745</v>
      </c>
      <c r="G466" s="0" t="s">
        <v>6746</v>
      </c>
      <c r="H466" s="0" t="s">
        <v>6747</v>
      </c>
      <c r="I466" s="0" t="s">
        <v>6748</v>
      </c>
      <c r="J466" s="0" t="s">
        <v>6749</v>
      </c>
      <c r="K466" s="0" t="s">
        <v>6750</v>
      </c>
      <c r="L466" s="0" t="s">
        <v>4357</v>
      </c>
      <c r="M466" s="0" t="s">
        <v>4329</v>
      </c>
      <c r="N466" s="0" t="s">
        <v>6751</v>
      </c>
    </row>
    <row r="467" customFormat="false" ht="14.25" hidden="false" customHeight="false" outlineLevel="0" collapsed="false">
      <c r="A467" s="0" t="s">
        <v>1529</v>
      </c>
      <c r="B467" s="0" t="s">
        <v>6752</v>
      </c>
      <c r="G467" s="0" t="s">
        <v>6753</v>
      </c>
      <c r="H467" s="0" t="s">
        <v>6754</v>
      </c>
      <c r="I467" s="0" t="s">
        <v>6755</v>
      </c>
      <c r="J467" s="0" t="s">
        <v>6756</v>
      </c>
      <c r="K467" s="0" t="s">
        <v>6757</v>
      </c>
      <c r="L467" s="0" t="s">
        <v>4357</v>
      </c>
      <c r="M467" s="0" t="s">
        <v>4358</v>
      </c>
      <c r="N467" s="0" t="s">
        <v>6758</v>
      </c>
    </row>
    <row r="468" customFormat="false" ht="34.2" hidden="false" customHeight="false" outlineLevel="0" collapsed="false">
      <c r="A468" s="0" t="s">
        <v>1529</v>
      </c>
      <c r="B468" s="0" t="s">
        <v>6759</v>
      </c>
      <c r="G468" s="1" t="s">
        <v>6760</v>
      </c>
      <c r="H468" s="0" t="s">
        <v>6761</v>
      </c>
      <c r="I468" s="0" t="s">
        <v>6762</v>
      </c>
      <c r="J468" s="0" t="s">
        <v>6763</v>
      </c>
      <c r="K468" s="0" t="s">
        <v>6764</v>
      </c>
      <c r="L468" s="0" t="s">
        <v>4357</v>
      </c>
      <c r="M468" s="0" t="s">
        <v>4329</v>
      </c>
      <c r="N468" s="0" t="s">
        <v>6765</v>
      </c>
    </row>
    <row r="469" customFormat="false" ht="23.3" hidden="false" customHeight="false" outlineLevel="0" collapsed="false">
      <c r="A469" s="0" t="s">
        <v>1529</v>
      </c>
      <c r="G469" s="1" t="s">
        <v>6766</v>
      </c>
      <c r="H469" s="1" t="s">
        <v>6766</v>
      </c>
      <c r="I469" s="0" t="s">
        <v>6767</v>
      </c>
      <c r="J469" s="1" t="s">
        <v>6768</v>
      </c>
      <c r="K469" s="0" t="s">
        <v>6769</v>
      </c>
      <c r="L469" s="0" t="s">
        <v>4357</v>
      </c>
      <c r="M469" s="0" t="s">
        <v>4329</v>
      </c>
      <c r="N469" s="0" t="s">
        <v>6770</v>
      </c>
    </row>
    <row r="470" customFormat="false" ht="77.8" hidden="false" customHeight="false" outlineLevel="0" collapsed="false">
      <c r="A470" s="0" t="s">
        <v>1529</v>
      </c>
      <c r="B470" s="0" t="s">
        <v>6771</v>
      </c>
      <c r="G470" s="1" t="s">
        <v>6772</v>
      </c>
      <c r="H470" s="0" t="s">
        <v>6773</v>
      </c>
      <c r="I470" s="0" t="s">
        <v>6774</v>
      </c>
      <c r="J470" s="0" t="s">
        <v>6775</v>
      </c>
      <c r="K470" s="0" t="s">
        <v>6776</v>
      </c>
      <c r="L470" s="0" t="s">
        <v>4357</v>
      </c>
      <c r="M470" s="0" t="s">
        <v>4329</v>
      </c>
      <c r="N470" s="0" t="s">
        <v>5944</v>
      </c>
    </row>
    <row r="471" customFormat="false" ht="14.25" hidden="false" customHeight="false" outlineLevel="0" collapsed="false">
      <c r="A471" s="0" t="s">
        <v>1529</v>
      </c>
      <c r="B471" s="0" t="s">
        <v>6777</v>
      </c>
      <c r="G471" s="0" t="s">
        <v>6778</v>
      </c>
      <c r="H471" s="0" t="s">
        <v>6778</v>
      </c>
      <c r="I471" s="0" t="s">
        <v>6779</v>
      </c>
      <c r="J471" s="0" t="s">
        <v>6780</v>
      </c>
      <c r="K471" s="0" t="s">
        <v>6781</v>
      </c>
      <c r="L471" s="0" t="s">
        <v>4357</v>
      </c>
      <c r="M471" s="0" t="s">
        <v>4358</v>
      </c>
      <c r="N471" s="0" t="s">
        <v>6782</v>
      </c>
    </row>
    <row r="472" customFormat="false" ht="14.25" hidden="false" customHeight="false" outlineLevel="0" collapsed="false">
      <c r="A472" s="0" t="s">
        <v>1529</v>
      </c>
      <c r="B472" s="0" t="s">
        <v>5945</v>
      </c>
      <c r="G472" s="0" t="s">
        <v>6783</v>
      </c>
      <c r="H472" s="0" t="s">
        <v>6784</v>
      </c>
      <c r="I472" s="0" t="s">
        <v>6785</v>
      </c>
      <c r="J472" s="0" t="s">
        <v>6786</v>
      </c>
      <c r="K472" s="0" t="s">
        <v>6787</v>
      </c>
      <c r="L472" s="0" t="s">
        <v>4357</v>
      </c>
      <c r="M472" s="0" t="s">
        <v>4410</v>
      </c>
      <c r="N472" s="0" t="s">
        <v>6788</v>
      </c>
    </row>
    <row r="473" customFormat="false" ht="14.25" hidden="false" customHeight="false" outlineLevel="0" collapsed="false">
      <c r="A473" s="0" t="s">
        <v>1529</v>
      </c>
      <c r="B473" s="0" t="s">
        <v>6789</v>
      </c>
      <c r="G473" s="0" t="s">
        <v>6790</v>
      </c>
      <c r="H473" s="0" t="s">
        <v>6791</v>
      </c>
      <c r="I473" s="0" t="s">
        <v>6792</v>
      </c>
      <c r="J473" s="0" t="s">
        <v>6793</v>
      </c>
      <c r="K473" s="0" t="s">
        <v>6794</v>
      </c>
      <c r="L473" s="0" t="s">
        <v>4357</v>
      </c>
      <c r="M473" s="0" t="s">
        <v>4329</v>
      </c>
      <c r="N473" s="0" t="s">
        <v>6795</v>
      </c>
    </row>
    <row r="474" customFormat="false" ht="14.25" hidden="false" customHeight="false" outlineLevel="0" collapsed="false">
      <c r="A474" s="0" t="s">
        <v>1529</v>
      </c>
      <c r="B474" s="0" t="s">
        <v>6796</v>
      </c>
      <c r="G474" s="0" t="s">
        <v>6797</v>
      </c>
      <c r="H474" s="0" t="s">
        <v>6797</v>
      </c>
      <c r="I474" s="0" t="s">
        <v>6798</v>
      </c>
      <c r="J474" s="0" t="s">
        <v>6799</v>
      </c>
      <c r="K474" s="0" t="s">
        <v>6800</v>
      </c>
      <c r="L474" s="0" t="s">
        <v>4357</v>
      </c>
      <c r="M474" s="0" t="s">
        <v>4329</v>
      </c>
      <c r="N474" s="0" t="s">
        <v>6801</v>
      </c>
    </row>
    <row r="475" customFormat="false" ht="14.25" hidden="false" customHeight="false" outlineLevel="0" collapsed="false">
      <c r="A475" s="0" t="s">
        <v>1529</v>
      </c>
      <c r="B475" s="0" t="s">
        <v>6802</v>
      </c>
      <c r="G475" s="0" t="s">
        <v>6803</v>
      </c>
      <c r="H475" s="0" t="s">
        <v>6804</v>
      </c>
      <c r="I475" s="0" t="s">
        <v>6805</v>
      </c>
      <c r="J475" s="0" t="s">
        <v>6806</v>
      </c>
      <c r="K475" s="0" t="s">
        <v>6807</v>
      </c>
      <c r="L475" s="0" t="s">
        <v>4357</v>
      </c>
      <c r="M475" s="0" t="s">
        <v>4329</v>
      </c>
      <c r="N475" s="0" t="s">
        <v>6808</v>
      </c>
    </row>
    <row r="476" customFormat="false" ht="14.25" hidden="false" customHeight="false" outlineLevel="0" collapsed="false">
      <c r="A476" s="0" t="s">
        <v>1529</v>
      </c>
      <c r="G476" s="0" t="s">
        <v>6809</v>
      </c>
      <c r="H476" s="0" t="s">
        <v>6809</v>
      </c>
      <c r="I476" s="0" t="s">
        <v>6810</v>
      </c>
      <c r="J476" s="0" t="s">
        <v>6811</v>
      </c>
      <c r="K476" s="0" t="s">
        <v>6812</v>
      </c>
      <c r="L476" s="0" t="s">
        <v>4328</v>
      </c>
      <c r="M476" s="0" t="s">
        <v>4329</v>
      </c>
      <c r="N476" s="0" t="s">
        <v>6813</v>
      </c>
    </row>
    <row r="477" customFormat="false" ht="34.2" hidden="false" customHeight="false" outlineLevel="0" collapsed="false">
      <c r="A477" s="0" t="s">
        <v>1529</v>
      </c>
      <c r="B477" s="0" t="s">
        <v>6814</v>
      </c>
      <c r="G477" s="1" t="s">
        <v>6815</v>
      </c>
      <c r="H477" s="0" t="s">
        <v>6816</v>
      </c>
      <c r="I477" s="0" t="s">
        <v>6817</v>
      </c>
      <c r="J477" s="0" t="s">
        <v>6818</v>
      </c>
      <c r="K477" s="0" t="s">
        <v>6819</v>
      </c>
      <c r="L477" s="0" t="s">
        <v>4328</v>
      </c>
      <c r="M477" s="0" t="s">
        <v>4329</v>
      </c>
      <c r="N477" s="0" t="s">
        <v>6820</v>
      </c>
    </row>
    <row r="478" customFormat="false" ht="14.25" hidden="false" customHeight="false" outlineLevel="0" collapsed="false">
      <c r="A478" s="0" t="s">
        <v>1529</v>
      </c>
      <c r="B478" s="0" t="s">
        <v>6821</v>
      </c>
      <c r="G478" s="0" t="s">
        <v>4731</v>
      </c>
      <c r="H478" s="0" t="s">
        <v>6677</v>
      </c>
      <c r="I478" s="0" t="s">
        <v>6678</v>
      </c>
      <c r="J478" s="0" t="s">
        <v>6629</v>
      </c>
      <c r="K478" s="0" t="s">
        <v>6609</v>
      </c>
      <c r="L478" s="0" t="s">
        <v>4328</v>
      </c>
      <c r="M478" s="0" t="s">
        <v>4410</v>
      </c>
    </row>
    <row r="479" customFormat="false" ht="274.4" hidden="false" customHeight="false" outlineLevel="0" collapsed="false">
      <c r="A479" s="0" t="s">
        <v>1529</v>
      </c>
      <c r="B479" s="0" t="s">
        <v>6822</v>
      </c>
      <c r="G479" s="1" t="s">
        <v>6823</v>
      </c>
      <c r="L479" s="0" t="s">
        <v>4357</v>
      </c>
      <c r="M479" s="0" t="s">
        <v>4329</v>
      </c>
      <c r="N479" s="0" t="s">
        <v>6824</v>
      </c>
    </row>
    <row r="480" customFormat="false" ht="34.2" hidden="false" customHeight="false" outlineLevel="0" collapsed="false">
      <c r="A480" s="0" t="s">
        <v>1529</v>
      </c>
      <c r="B480" s="0" t="s">
        <v>6825</v>
      </c>
      <c r="G480" s="1" t="s">
        <v>6826</v>
      </c>
      <c r="L480" s="0" t="s">
        <v>4357</v>
      </c>
      <c r="M480" s="0" t="s">
        <v>4358</v>
      </c>
      <c r="N480" s="0" t="s">
        <v>6827</v>
      </c>
    </row>
    <row r="481" customFormat="false" ht="14.25" hidden="false" customHeight="false" outlineLevel="0" collapsed="false">
      <c r="A481" s="0" t="s">
        <v>1529</v>
      </c>
      <c r="B481" s="0" t="s">
        <v>6828</v>
      </c>
      <c r="G481" s="0" t="s">
        <v>6829</v>
      </c>
      <c r="L481" s="0" t="s">
        <v>4357</v>
      </c>
      <c r="M481" s="0" t="s">
        <v>4358</v>
      </c>
      <c r="N481" s="0" t="s">
        <v>6830</v>
      </c>
    </row>
    <row r="482" customFormat="false" ht="14.25" hidden="false" customHeight="false" outlineLevel="0" collapsed="false">
      <c r="A482" s="0" t="s">
        <v>1529</v>
      </c>
      <c r="B482" s="0" t="s">
        <v>6831</v>
      </c>
      <c r="G482" s="0" t="s">
        <v>6832</v>
      </c>
      <c r="L482" s="0" t="s">
        <v>4357</v>
      </c>
      <c r="M482" s="0" t="s">
        <v>4329</v>
      </c>
      <c r="N482" s="0" t="s">
        <v>6833</v>
      </c>
    </row>
    <row r="483" customFormat="false" ht="56" hidden="false" customHeight="false" outlineLevel="0" collapsed="false">
      <c r="A483" s="0" t="s">
        <v>1529</v>
      </c>
      <c r="B483" s="0" t="s">
        <v>6834</v>
      </c>
      <c r="G483" s="1" t="s">
        <v>6835</v>
      </c>
      <c r="L483" s="0" t="s">
        <v>4357</v>
      </c>
      <c r="M483" s="0" t="s">
        <v>4329</v>
      </c>
      <c r="N483" s="0" t="s">
        <v>6836</v>
      </c>
    </row>
    <row r="484" customFormat="false" ht="14.25" hidden="false" customHeight="false" outlineLevel="0" collapsed="false">
      <c r="A484" s="0" t="s">
        <v>1529</v>
      </c>
      <c r="B484" s="0" t="s">
        <v>6837</v>
      </c>
      <c r="G484" s="0" t="s">
        <v>6838</v>
      </c>
      <c r="L484" s="0" t="s">
        <v>4357</v>
      </c>
      <c r="M484" s="0" t="s">
        <v>4329</v>
      </c>
      <c r="N484" s="0" t="s">
        <v>6839</v>
      </c>
    </row>
    <row r="485" customFormat="false" ht="14.25" hidden="false" customHeight="false" outlineLevel="0" collapsed="false">
      <c r="A485" s="0" t="s">
        <v>1529</v>
      </c>
      <c r="B485" s="0" t="s">
        <v>6840</v>
      </c>
      <c r="G485" s="0" t="s">
        <v>6841</v>
      </c>
      <c r="L485" s="0" t="s">
        <v>4357</v>
      </c>
      <c r="M485" s="0" t="s">
        <v>4329</v>
      </c>
      <c r="N485" s="0" t="s">
        <v>6842</v>
      </c>
    </row>
    <row r="486" customFormat="false" ht="14.25" hidden="false" customHeight="false" outlineLevel="0" collapsed="false">
      <c r="A486" s="0" t="s">
        <v>1529</v>
      </c>
      <c r="B486" s="0" t="s">
        <v>6843</v>
      </c>
      <c r="G486" s="0" t="s">
        <v>6844</v>
      </c>
      <c r="L486" s="0" t="s">
        <v>4357</v>
      </c>
      <c r="M486" s="0" t="s">
        <v>4329</v>
      </c>
      <c r="N486" s="0" t="s">
        <v>6845</v>
      </c>
    </row>
    <row r="487" customFormat="false" ht="14.25" hidden="false" customHeight="false" outlineLevel="0" collapsed="false">
      <c r="A487" s="0" t="s">
        <v>1529</v>
      </c>
      <c r="B487" s="0" t="s">
        <v>6846</v>
      </c>
      <c r="G487" s="0" t="s">
        <v>6847</v>
      </c>
      <c r="L487" s="0" t="s">
        <v>4357</v>
      </c>
      <c r="M487" s="0" t="s">
        <v>4410</v>
      </c>
      <c r="N487" s="0" t="s">
        <v>6848</v>
      </c>
    </row>
    <row r="488" customFormat="false" ht="14.25" hidden="false" customHeight="false" outlineLevel="0" collapsed="false">
      <c r="A488" s="0" t="s">
        <v>1529</v>
      </c>
      <c r="B488" s="0" t="s">
        <v>6849</v>
      </c>
      <c r="G488" s="0" t="s">
        <v>6850</v>
      </c>
      <c r="L488" s="0" t="s">
        <v>4373</v>
      </c>
      <c r="M488" s="0" t="s">
        <v>4329</v>
      </c>
      <c r="N488" s="0" t="s">
        <v>6851</v>
      </c>
    </row>
    <row r="489" customFormat="false" ht="14.25" hidden="false" customHeight="false" outlineLevel="0" collapsed="false">
      <c r="A489" s="0" t="s">
        <v>1529</v>
      </c>
      <c r="B489" s="0" t="s">
        <v>6852</v>
      </c>
      <c r="G489" s="0" t="s">
        <v>6853</v>
      </c>
      <c r="L489" s="0" t="s">
        <v>4357</v>
      </c>
      <c r="M489" s="0" t="s">
        <v>4329</v>
      </c>
      <c r="N489" s="0" t="s">
        <v>6854</v>
      </c>
    </row>
    <row r="490" customFormat="false" ht="14.25" hidden="false" customHeight="false" outlineLevel="0" collapsed="false">
      <c r="A490" s="0" t="s">
        <v>1529</v>
      </c>
      <c r="B490" s="0" t="s">
        <v>6855</v>
      </c>
      <c r="G490" s="0" t="s">
        <v>6856</v>
      </c>
      <c r="L490" s="0" t="s">
        <v>4357</v>
      </c>
      <c r="M490" s="0" t="s">
        <v>4329</v>
      </c>
      <c r="N490" s="0" t="s">
        <v>6857</v>
      </c>
    </row>
    <row r="491" customFormat="false" ht="14.25" hidden="false" customHeight="false" outlineLevel="0" collapsed="false">
      <c r="A491" s="0" t="s">
        <v>1529</v>
      </c>
      <c r="B491" s="0" t="s">
        <v>6858</v>
      </c>
      <c r="G491" s="0" t="s">
        <v>6859</v>
      </c>
      <c r="L491" s="0" t="s">
        <v>4357</v>
      </c>
      <c r="M491" s="0" t="s">
        <v>4329</v>
      </c>
      <c r="N491" s="0" t="s">
        <v>5932</v>
      </c>
    </row>
    <row r="492" customFormat="false" ht="56" hidden="false" customHeight="false" outlineLevel="0" collapsed="false">
      <c r="A492" s="0" t="s">
        <v>1529</v>
      </c>
      <c r="B492" s="0" t="s">
        <v>6860</v>
      </c>
      <c r="G492" s="1" t="s">
        <v>6861</v>
      </c>
      <c r="L492" s="0" t="s">
        <v>4357</v>
      </c>
      <c r="M492" s="0" t="s">
        <v>4329</v>
      </c>
      <c r="N492" s="0" t="s">
        <v>6862</v>
      </c>
    </row>
    <row r="493" customFormat="false" ht="14.25" hidden="false" customHeight="false" outlineLevel="0" collapsed="false">
      <c r="A493" s="0" t="s">
        <v>1529</v>
      </c>
      <c r="B493" s="0" t="s">
        <v>6863</v>
      </c>
      <c r="G493" s="0" t="s">
        <v>6864</v>
      </c>
      <c r="L493" s="0" t="s">
        <v>4357</v>
      </c>
      <c r="M493" s="0" t="s">
        <v>4329</v>
      </c>
      <c r="N493" s="0" t="s">
        <v>6865</v>
      </c>
    </row>
    <row r="494" customFormat="false" ht="14.25" hidden="false" customHeight="false" outlineLevel="0" collapsed="false">
      <c r="A494" s="0" t="s">
        <v>1529</v>
      </c>
      <c r="B494" s="0" t="s">
        <v>6866</v>
      </c>
      <c r="G494" s="0" t="s">
        <v>6867</v>
      </c>
      <c r="L494" s="0" t="s">
        <v>4357</v>
      </c>
      <c r="M494" s="0" t="s">
        <v>4329</v>
      </c>
      <c r="N494" s="0" t="s">
        <v>6868</v>
      </c>
    </row>
    <row r="495" customFormat="false" ht="14.25" hidden="false" customHeight="false" outlineLevel="0" collapsed="false">
      <c r="A495" s="0" t="s">
        <v>1529</v>
      </c>
      <c r="B495" s="0" t="s">
        <v>6869</v>
      </c>
      <c r="G495" s="0" t="s">
        <v>6870</v>
      </c>
      <c r="L495" s="0" t="s">
        <v>4357</v>
      </c>
      <c r="M495" s="0" t="s">
        <v>4329</v>
      </c>
      <c r="N495" s="0" t="s">
        <v>6871</v>
      </c>
    </row>
    <row r="496" customFormat="false" ht="14.25" hidden="false" customHeight="false" outlineLevel="0" collapsed="false">
      <c r="A496" s="0" t="s">
        <v>1529</v>
      </c>
      <c r="B496" s="0" t="s">
        <v>6872</v>
      </c>
      <c r="G496" s="0" t="s">
        <v>6873</v>
      </c>
      <c r="L496" s="0" t="s">
        <v>4357</v>
      </c>
      <c r="M496" s="0" t="s">
        <v>4329</v>
      </c>
      <c r="N496" s="0" t="s">
        <v>6874</v>
      </c>
    </row>
    <row r="497" customFormat="false" ht="14.25" hidden="false" customHeight="false" outlineLevel="0" collapsed="false">
      <c r="A497" s="0" t="s">
        <v>1529</v>
      </c>
      <c r="B497" s="0" t="s">
        <v>6875</v>
      </c>
      <c r="G497" s="0" t="s">
        <v>6876</v>
      </c>
      <c r="L497" s="0" t="s">
        <v>4357</v>
      </c>
      <c r="M497" s="0" t="s">
        <v>4329</v>
      </c>
      <c r="N497" s="0" t="s">
        <v>6877</v>
      </c>
    </row>
    <row r="498" customFormat="false" ht="14.25" hidden="false" customHeight="false" outlineLevel="0" collapsed="false">
      <c r="A498" s="0" t="s">
        <v>1529</v>
      </c>
      <c r="B498" s="0" t="s">
        <v>5639</v>
      </c>
      <c r="G498" s="0" t="s">
        <v>6878</v>
      </c>
      <c r="L498" s="0" t="s">
        <v>4357</v>
      </c>
      <c r="M498" s="0" t="s">
        <v>4329</v>
      </c>
      <c r="N498" s="0" t="s">
        <v>6879</v>
      </c>
    </row>
    <row r="499" customFormat="false" ht="23.3" hidden="false" customHeight="false" outlineLevel="0" collapsed="false">
      <c r="A499" s="0" t="s">
        <v>1529</v>
      </c>
      <c r="B499" s="0" t="s">
        <v>6880</v>
      </c>
      <c r="G499" s="1" t="s">
        <v>6881</v>
      </c>
      <c r="L499" s="0" t="s">
        <v>4357</v>
      </c>
      <c r="M499" s="0" t="s">
        <v>4329</v>
      </c>
      <c r="N499" s="0" t="s">
        <v>6882</v>
      </c>
    </row>
    <row r="500" customFormat="false" ht="14.25" hidden="false" customHeight="false" outlineLevel="0" collapsed="false">
      <c r="A500" s="0" t="s">
        <v>1549</v>
      </c>
      <c r="B500" s="0" t="s">
        <v>6883</v>
      </c>
      <c r="G500" s="0" t="s">
        <v>6884</v>
      </c>
      <c r="H500" s="0" t="s">
        <v>6885</v>
      </c>
      <c r="I500" s="0" t="s">
        <v>6886</v>
      </c>
      <c r="J500" s="0" t="s">
        <v>6887</v>
      </c>
      <c r="K500" s="0" t="s">
        <v>6888</v>
      </c>
      <c r="L500" s="0" t="s">
        <v>4357</v>
      </c>
      <c r="M500" s="0" t="s">
        <v>4329</v>
      </c>
      <c r="N500" s="0" t="s">
        <v>6889</v>
      </c>
    </row>
    <row r="501" customFormat="false" ht="45.1" hidden="false" customHeight="false" outlineLevel="0" collapsed="false">
      <c r="A501" s="0" t="s">
        <v>1549</v>
      </c>
      <c r="B501" s="0" t="s">
        <v>6890</v>
      </c>
      <c r="G501" s="0" t="s">
        <v>6891</v>
      </c>
      <c r="H501" s="0" t="s">
        <v>6892</v>
      </c>
      <c r="I501" s="0" t="s">
        <v>6893</v>
      </c>
      <c r="J501" s="1" t="s">
        <v>6894</v>
      </c>
      <c r="K501" s="0" t="s">
        <v>6895</v>
      </c>
      <c r="L501" s="0" t="s">
        <v>4357</v>
      </c>
      <c r="M501" s="0" t="s">
        <v>4329</v>
      </c>
      <c r="N501" s="0" t="s">
        <v>6896</v>
      </c>
    </row>
    <row r="502" customFormat="false" ht="45.1" hidden="false" customHeight="false" outlineLevel="0" collapsed="false">
      <c r="A502" s="0" t="s">
        <v>1549</v>
      </c>
      <c r="B502" s="0" t="s">
        <v>6897</v>
      </c>
      <c r="G502" s="0" t="s">
        <v>6898</v>
      </c>
      <c r="H502" s="1" t="s">
        <v>6899</v>
      </c>
      <c r="I502" s="1" t="s">
        <v>6900</v>
      </c>
      <c r="J502" s="1" t="s">
        <v>6901</v>
      </c>
      <c r="K502" s="1" t="s">
        <v>6902</v>
      </c>
      <c r="L502" s="0" t="s">
        <v>6903</v>
      </c>
      <c r="M502" s="0" t="s">
        <v>4329</v>
      </c>
    </row>
    <row r="503" customFormat="false" ht="34.2" hidden="false" customHeight="false" outlineLevel="0" collapsed="false">
      <c r="A503" s="0" t="s">
        <v>1549</v>
      </c>
      <c r="B503" s="0" t="s">
        <v>6904</v>
      </c>
      <c r="G503" s="0" t="s">
        <v>6905</v>
      </c>
      <c r="H503" s="1" t="s">
        <v>6906</v>
      </c>
      <c r="I503" s="0" t="s">
        <v>6907</v>
      </c>
      <c r="J503" s="1" t="s">
        <v>6908</v>
      </c>
      <c r="K503" s="0" t="s">
        <v>6909</v>
      </c>
      <c r="L503" s="0" t="s">
        <v>4357</v>
      </c>
      <c r="M503" s="0" t="s">
        <v>4329</v>
      </c>
      <c r="N503" s="0" t="s">
        <v>6910</v>
      </c>
    </row>
    <row r="504" customFormat="false" ht="14.25" hidden="false" customHeight="false" outlineLevel="0" collapsed="false">
      <c r="A504" s="0" t="s">
        <v>1549</v>
      </c>
      <c r="B504" s="0" t="s">
        <v>6911</v>
      </c>
      <c r="G504" s="0" t="s">
        <v>6912</v>
      </c>
      <c r="H504" s="0" t="s">
        <v>6912</v>
      </c>
      <c r="I504" s="0" t="s">
        <v>6913</v>
      </c>
      <c r="J504" s="0" t="s">
        <v>6914</v>
      </c>
      <c r="K504" s="0" t="s">
        <v>6915</v>
      </c>
      <c r="L504" s="0" t="s">
        <v>4357</v>
      </c>
      <c r="M504" s="0" t="s">
        <v>4329</v>
      </c>
      <c r="N504" s="0" t="s">
        <v>6916</v>
      </c>
    </row>
    <row r="505" customFormat="false" ht="23.3" hidden="false" customHeight="false" outlineLevel="0" collapsed="false">
      <c r="A505" s="0" t="s">
        <v>1549</v>
      </c>
      <c r="B505" s="0" t="s">
        <v>6917</v>
      </c>
      <c r="G505" s="1" t="s">
        <v>6918</v>
      </c>
      <c r="H505" s="0" t="s">
        <v>6919</v>
      </c>
      <c r="I505" s="0" t="s">
        <v>6920</v>
      </c>
      <c r="J505" s="1" t="s">
        <v>6921</v>
      </c>
      <c r="K505" s="0" t="s">
        <v>6922</v>
      </c>
      <c r="L505" s="0" t="s">
        <v>4357</v>
      </c>
      <c r="M505" s="0" t="s">
        <v>4393</v>
      </c>
      <c r="N505" s="0" t="s">
        <v>6923</v>
      </c>
    </row>
    <row r="506" customFormat="false" ht="14.25" hidden="false" customHeight="false" outlineLevel="0" collapsed="false">
      <c r="A506" s="0" t="s">
        <v>1549</v>
      </c>
      <c r="B506" s="0" t="s">
        <v>6924</v>
      </c>
      <c r="G506" s="0" t="s">
        <v>6925</v>
      </c>
      <c r="H506" s="0" t="s">
        <v>6925</v>
      </c>
      <c r="I506" s="0" t="s">
        <v>6926</v>
      </c>
      <c r="J506" s="0" t="s">
        <v>6927</v>
      </c>
      <c r="K506" s="0" t="s">
        <v>6928</v>
      </c>
      <c r="L506" s="0" t="s">
        <v>4328</v>
      </c>
      <c r="M506" s="0" t="s">
        <v>4329</v>
      </c>
      <c r="N506" s="0" t="s">
        <v>6929</v>
      </c>
    </row>
    <row r="507" customFormat="false" ht="14.25" hidden="false" customHeight="false" outlineLevel="0" collapsed="false">
      <c r="A507" s="0" t="s">
        <v>1549</v>
      </c>
      <c r="B507" s="0" t="s">
        <v>6849</v>
      </c>
      <c r="G507" s="0" t="s">
        <v>6850</v>
      </c>
      <c r="L507" s="0" t="s">
        <v>4373</v>
      </c>
      <c r="M507" s="0" t="s">
        <v>4329</v>
      </c>
      <c r="N507" s="0" t="s">
        <v>6851</v>
      </c>
    </row>
    <row r="508" customFormat="false" ht="14.25" hidden="false" customHeight="false" outlineLevel="0" collapsed="false">
      <c r="A508" s="0" t="s">
        <v>1549</v>
      </c>
      <c r="B508" s="0" t="s">
        <v>6852</v>
      </c>
      <c r="G508" s="0" t="s">
        <v>6853</v>
      </c>
      <c r="L508" s="0" t="s">
        <v>4776</v>
      </c>
      <c r="M508" s="0" t="s">
        <v>4511</v>
      </c>
      <c r="N508" s="0" t="s">
        <v>6854</v>
      </c>
    </row>
    <row r="509" customFormat="false" ht="14.25" hidden="false" customHeight="false" outlineLevel="0" collapsed="false">
      <c r="A509" s="0" t="s">
        <v>1549</v>
      </c>
      <c r="B509" s="0" t="s">
        <v>6855</v>
      </c>
      <c r="G509" s="0" t="s">
        <v>6930</v>
      </c>
      <c r="L509" s="0" t="s">
        <v>4357</v>
      </c>
      <c r="M509" s="0" t="s">
        <v>4329</v>
      </c>
      <c r="N509" s="0" t="s">
        <v>6857</v>
      </c>
    </row>
    <row r="510" customFormat="false" ht="14.25" hidden="false" customHeight="false" outlineLevel="0" collapsed="false">
      <c r="A510" s="0" t="s">
        <v>1549</v>
      </c>
      <c r="B510" s="0" t="s">
        <v>6931</v>
      </c>
      <c r="G510" s="0" t="s">
        <v>6932</v>
      </c>
      <c r="L510" s="0" t="s">
        <v>4357</v>
      </c>
      <c r="M510" s="0" t="s">
        <v>4329</v>
      </c>
    </row>
    <row r="511" customFormat="false" ht="14.25" hidden="false" customHeight="false" outlineLevel="0" collapsed="false">
      <c r="A511" s="0" t="s">
        <v>1549</v>
      </c>
      <c r="B511" s="0" t="s">
        <v>4351</v>
      </c>
      <c r="G511" s="0" t="s">
        <v>5319</v>
      </c>
      <c r="L511" s="0" t="s">
        <v>4357</v>
      </c>
      <c r="M511" s="0" t="s">
        <v>4358</v>
      </c>
      <c r="N511" s="0" t="s">
        <v>6933</v>
      </c>
    </row>
    <row r="512" customFormat="false" ht="23.3" hidden="false" customHeight="false" outlineLevel="0" collapsed="false">
      <c r="A512" s="0" t="s">
        <v>1549</v>
      </c>
      <c r="B512" s="0" t="s">
        <v>5518</v>
      </c>
      <c r="G512" s="1" t="s">
        <v>6934</v>
      </c>
      <c r="L512" s="0" t="s">
        <v>4357</v>
      </c>
      <c r="M512" s="0" t="s">
        <v>4511</v>
      </c>
      <c r="N512" s="0" t="s">
        <v>5520</v>
      </c>
    </row>
    <row r="513" customFormat="false" ht="14.25" hidden="false" customHeight="false" outlineLevel="0" collapsed="false">
      <c r="A513" s="0" t="s">
        <v>1549</v>
      </c>
      <c r="B513" s="0" t="s">
        <v>6935</v>
      </c>
      <c r="G513" s="0" t="s">
        <v>6936</v>
      </c>
      <c r="L513" s="0" t="s">
        <v>4357</v>
      </c>
      <c r="M513" s="0" t="s">
        <v>4358</v>
      </c>
      <c r="N513" s="0" t="s">
        <v>6937</v>
      </c>
    </row>
    <row r="514" customFormat="false" ht="14.25" hidden="false" customHeight="false" outlineLevel="0" collapsed="false">
      <c r="A514" s="0" t="s">
        <v>1568</v>
      </c>
      <c r="B514" s="0" t="s">
        <v>6938</v>
      </c>
      <c r="G514" s="0" t="s">
        <v>6939</v>
      </c>
      <c r="H514" s="0" t="s">
        <v>6940</v>
      </c>
      <c r="I514" s="0" t="s">
        <v>6939</v>
      </c>
      <c r="J514" s="0" t="s">
        <v>6941</v>
      </c>
      <c r="K514" s="0" t="s">
        <v>6942</v>
      </c>
      <c r="L514" s="0" t="s">
        <v>4328</v>
      </c>
      <c r="M514" s="0" t="s">
        <v>4358</v>
      </c>
    </row>
    <row r="515" customFormat="false" ht="14.25" hidden="false" customHeight="false" outlineLevel="0" collapsed="false">
      <c r="A515" s="0" t="s">
        <v>1568</v>
      </c>
      <c r="B515" s="0" t="s">
        <v>6943</v>
      </c>
      <c r="G515" s="0" t="s">
        <v>6944</v>
      </c>
      <c r="H515" s="0" t="s">
        <v>6945</v>
      </c>
      <c r="I515" s="0" t="s">
        <v>6946</v>
      </c>
      <c r="J515" s="0" t="s">
        <v>6947</v>
      </c>
      <c r="K515" s="0" t="s">
        <v>6948</v>
      </c>
      <c r="L515" s="0" t="s">
        <v>4357</v>
      </c>
      <c r="M515" s="0" t="s">
        <v>4358</v>
      </c>
      <c r="N515" s="0" t="s">
        <v>6949</v>
      </c>
    </row>
    <row r="516" customFormat="false" ht="14.25" hidden="false" customHeight="false" outlineLevel="0" collapsed="false">
      <c r="A516" s="0" t="s">
        <v>1568</v>
      </c>
      <c r="B516" s="0" t="s">
        <v>6950</v>
      </c>
      <c r="G516" s="0" t="s">
        <v>6951</v>
      </c>
      <c r="L516" s="0" t="s">
        <v>4357</v>
      </c>
      <c r="M516" s="0" t="s">
        <v>4511</v>
      </c>
      <c r="N516" s="0" t="s">
        <v>6952</v>
      </c>
    </row>
    <row r="517" customFormat="false" ht="14.25" hidden="false" customHeight="false" outlineLevel="0" collapsed="false">
      <c r="A517" s="0" t="s">
        <v>1568</v>
      </c>
      <c r="B517" s="0" t="s">
        <v>6953</v>
      </c>
      <c r="G517" s="0" t="s">
        <v>5754</v>
      </c>
      <c r="H517" s="0" t="s">
        <v>6954</v>
      </c>
      <c r="I517" s="0" t="s">
        <v>6955</v>
      </c>
      <c r="J517" s="0" t="s">
        <v>6956</v>
      </c>
      <c r="K517" s="0" t="s">
        <v>6957</v>
      </c>
      <c r="L517" s="0" t="s">
        <v>4357</v>
      </c>
      <c r="M517" s="0" t="s">
        <v>4329</v>
      </c>
      <c r="N517" s="0" t="s">
        <v>6958</v>
      </c>
    </row>
    <row r="518" customFormat="false" ht="14.25" hidden="false" customHeight="false" outlineLevel="0" collapsed="false">
      <c r="A518" s="0" t="s">
        <v>1568</v>
      </c>
      <c r="B518" s="0" t="s">
        <v>6959</v>
      </c>
      <c r="G518" s="0" t="s">
        <v>6960</v>
      </c>
      <c r="H518" s="0" t="s">
        <v>6961</v>
      </c>
      <c r="I518" s="0" t="s">
        <v>6962</v>
      </c>
      <c r="J518" s="0" t="s">
        <v>6963</v>
      </c>
      <c r="K518" s="0" t="s">
        <v>6964</v>
      </c>
      <c r="L518" s="0" t="s">
        <v>4357</v>
      </c>
      <c r="M518" s="0" t="s">
        <v>4358</v>
      </c>
      <c r="N518" s="0" t="s">
        <v>6958</v>
      </c>
    </row>
    <row r="519" customFormat="false" ht="14.25" hidden="false" customHeight="false" outlineLevel="0" collapsed="false">
      <c r="A519" s="0" t="s">
        <v>1568</v>
      </c>
      <c r="B519" s="0" t="s">
        <v>6965</v>
      </c>
      <c r="G519" s="0" t="s">
        <v>6966</v>
      </c>
      <c r="H519" s="0" t="s">
        <v>6967</v>
      </c>
      <c r="I519" s="0" t="s">
        <v>6966</v>
      </c>
      <c r="J519" s="0" t="s">
        <v>6968</v>
      </c>
      <c r="K519" s="0" t="s">
        <v>6969</v>
      </c>
      <c r="L519" s="0" t="s">
        <v>4357</v>
      </c>
      <c r="M519" s="0" t="s">
        <v>4358</v>
      </c>
      <c r="N519" s="0" t="s">
        <v>6958</v>
      </c>
    </row>
    <row r="520" customFormat="false" ht="23.3" hidden="false" customHeight="false" outlineLevel="0" collapsed="false">
      <c r="A520" s="0" t="s">
        <v>1568</v>
      </c>
      <c r="B520" s="1" t="s">
        <v>6970</v>
      </c>
      <c r="G520" s="1" t="s">
        <v>6971</v>
      </c>
      <c r="L520" s="0" t="s">
        <v>4357</v>
      </c>
      <c r="M520" s="0" t="s">
        <v>4511</v>
      </c>
      <c r="N520" s="0" t="s">
        <v>6972</v>
      </c>
    </row>
    <row r="521" customFormat="false" ht="23.3" hidden="false" customHeight="false" outlineLevel="0" collapsed="false">
      <c r="A521" s="0" t="s">
        <v>1568</v>
      </c>
      <c r="B521" s="0" t="s">
        <v>6973</v>
      </c>
      <c r="G521" s="1" t="s">
        <v>6974</v>
      </c>
      <c r="L521" s="0" t="s">
        <v>4357</v>
      </c>
      <c r="M521" s="0" t="s">
        <v>4329</v>
      </c>
      <c r="N521" s="0" t="s">
        <v>6958</v>
      </c>
    </row>
    <row r="522" customFormat="false" ht="14.25" hidden="false" customHeight="false" outlineLevel="0" collapsed="false">
      <c r="A522" s="0" t="s">
        <v>1568</v>
      </c>
      <c r="B522" s="0" t="s">
        <v>6975</v>
      </c>
      <c r="G522" s="0" t="s">
        <v>6976</v>
      </c>
      <c r="H522" s="0" t="s">
        <v>6977</v>
      </c>
      <c r="I522" s="0" t="s">
        <v>6978</v>
      </c>
      <c r="J522" s="0" t="s">
        <v>6979</v>
      </c>
      <c r="K522" s="0" t="s">
        <v>6980</v>
      </c>
      <c r="L522" s="0" t="s">
        <v>4357</v>
      </c>
      <c r="M522" s="0" t="s">
        <v>4329</v>
      </c>
      <c r="N522" s="0" t="s">
        <v>6981</v>
      </c>
    </row>
    <row r="523" customFormat="false" ht="14.25" hidden="false" customHeight="false" outlineLevel="0" collapsed="false">
      <c r="A523" s="0" t="s">
        <v>1568</v>
      </c>
      <c r="B523" s="0" t="s">
        <v>6982</v>
      </c>
      <c r="G523" s="0" t="s">
        <v>6983</v>
      </c>
      <c r="L523" s="0" t="s">
        <v>4373</v>
      </c>
      <c r="M523" s="0" t="s">
        <v>4329</v>
      </c>
      <c r="N523" s="0" t="s">
        <v>6984</v>
      </c>
    </row>
    <row r="524" customFormat="false" ht="34.2" hidden="false" customHeight="false" outlineLevel="0" collapsed="false">
      <c r="A524" s="0" t="s">
        <v>1584</v>
      </c>
      <c r="B524" s="0" t="s">
        <v>6985</v>
      </c>
      <c r="G524" s="0" t="s">
        <v>6986</v>
      </c>
      <c r="H524" s="0" t="s">
        <v>6987</v>
      </c>
      <c r="I524" s="0" t="s">
        <v>6988</v>
      </c>
      <c r="J524" s="1" t="s">
        <v>6989</v>
      </c>
      <c r="K524" s="0" t="s">
        <v>6990</v>
      </c>
      <c r="L524" s="0" t="s">
        <v>4328</v>
      </c>
      <c r="M524" s="0" t="s">
        <v>4329</v>
      </c>
      <c r="N524" s="0" t="s">
        <v>6991</v>
      </c>
    </row>
    <row r="525" customFormat="false" ht="14.25" hidden="false" customHeight="false" outlineLevel="0" collapsed="false">
      <c r="A525" s="0" t="s">
        <v>1584</v>
      </c>
      <c r="B525" s="0" t="s">
        <v>6992</v>
      </c>
      <c r="G525" s="0" t="s">
        <v>6993</v>
      </c>
      <c r="H525" s="0" t="s">
        <v>6994</v>
      </c>
      <c r="I525" s="0" t="s">
        <v>6995</v>
      </c>
      <c r="J525" s="0" t="s">
        <v>6996</v>
      </c>
      <c r="K525" s="0" t="s">
        <v>6997</v>
      </c>
      <c r="L525" s="0" t="s">
        <v>4328</v>
      </c>
      <c r="M525" s="0" t="s">
        <v>4329</v>
      </c>
      <c r="N525" s="0" t="s">
        <v>6998</v>
      </c>
    </row>
    <row r="526" customFormat="false" ht="14.25" hidden="false" customHeight="false" outlineLevel="0" collapsed="false">
      <c r="A526" s="0" t="s">
        <v>1584</v>
      </c>
      <c r="B526" s="0" t="s">
        <v>6999</v>
      </c>
      <c r="G526" s="0" t="s">
        <v>7000</v>
      </c>
      <c r="H526" s="0" t="s">
        <v>7001</v>
      </c>
      <c r="I526" s="0" t="s">
        <v>7002</v>
      </c>
      <c r="J526" s="0" t="s">
        <v>7003</v>
      </c>
      <c r="K526" s="0" t="s">
        <v>7004</v>
      </c>
      <c r="L526" s="0" t="s">
        <v>4328</v>
      </c>
      <c r="M526" s="0" t="s">
        <v>4329</v>
      </c>
      <c r="N526" s="0" t="s">
        <v>7005</v>
      </c>
    </row>
    <row r="527" customFormat="false" ht="23.3" hidden="false" customHeight="false" outlineLevel="0" collapsed="false">
      <c r="A527" s="0" t="s">
        <v>1584</v>
      </c>
      <c r="B527" s="0" t="s">
        <v>7006</v>
      </c>
      <c r="G527" s="0" t="s">
        <v>7007</v>
      </c>
      <c r="H527" s="0" t="s">
        <v>7008</v>
      </c>
      <c r="I527" s="0" t="s">
        <v>7009</v>
      </c>
      <c r="J527" s="1" t="s">
        <v>7010</v>
      </c>
      <c r="K527" s="0" t="s">
        <v>7011</v>
      </c>
      <c r="L527" s="0" t="s">
        <v>4357</v>
      </c>
      <c r="M527" s="0" t="s">
        <v>4329</v>
      </c>
      <c r="N527" s="0" t="s">
        <v>7012</v>
      </c>
    </row>
    <row r="528" customFormat="false" ht="34.2" hidden="false" customHeight="false" outlineLevel="0" collapsed="false">
      <c r="A528" s="0" t="s">
        <v>1584</v>
      </c>
      <c r="B528" s="0" t="s">
        <v>7013</v>
      </c>
      <c r="G528" s="1" t="s">
        <v>7014</v>
      </c>
      <c r="H528" s="0" t="s">
        <v>7015</v>
      </c>
      <c r="I528" s="0" t="s">
        <v>7016</v>
      </c>
      <c r="J528" s="1" t="s">
        <v>7017</v>
      </c>
      <c r="K528" s="0" t="s">
        <v>7018</v>
      </c>
      <c r="L528" s="0" t="s">
        <v>4357</v>
      </c>
      <c r="M528" s="0" t="s">
        <v>4329</v>
      </c>
      <c r="N528" s="0" t="s">
        <v>7019</v>
      </c>
    </row>
    <row r="529" customFormat="false" ht="165" hidden="false" customHeight="false" outlineLevel="0" collapsed="false">
      <c r="A529" s="0" t="s">
        <v>1584</v>
      </c>
      <c r="B529" s="0" t="s">
        <v>7020</v>
      </c>
      <c r="G529" s="1" t="s">
        <v>7021</v>
      </c>
      <c r="H529" s="1" t="s">
        <v>7022</v>
      </c>
      <c r="I529" s="1" t="s">
        <v>7023</v>
      </c>
      <c r="J529" s="1" t="s">
        <v>7024</v>
      </c>
      <c r="K529" s="0" t="s">
        <v>7025</v>
      </c>
      <c r="L529" s="0" t="s">
        <v>4328</v>
      </c>
      <c r="M529" s="0" t="s">
        <v>4329</v>
      </c>
    </row>
    <row r="530" customFormat="false" ht="45.1" hidden="false" customHeight="false" outlineLevel="0" collapsed="false">
      <c r="A530" s="0" t="s">
        <v>1584</v>
      </c>
      <c r="B530" s="0" t="s">
        <v>7026</v>
      </c>
      <c r="G530" s="1" t="s">
        <v>7027</v>
      </c>
      <c r="L530" s="0" t="s">
        <v>4357</v>
      </c>
      <c r="M530" s="0" t="s">
        <v>4329</v>
      </c>
      <c r="N530" s="0" t="s">
        <v>7028</v>
      </c>
    </row>
    <row r="531" customFormat="false" ht="14.25" hidden="false" customHeight="false" outlineLevel="0" collapsed="false">
      <c r="A531" s="0" t="s">
        <v>1600</v>
      </c>
      <c r="B531" s="0" t="s">
        <v>7029</v>
      </c>
      <c r="G531" s="0" t="s">
        <v>7030</v>
      </c>
      <c r="H531" s="0" t="s">
        <v>7031</v>
      </c>
      <c r="I531" s="0" t="s">
        <v>7032</v>
      </c>
      <c r="J531" s="0" t="s">
        <v>7033</v>
      </c>
      <c r="K531" s="0" t="s">
        <v>7034</v>
      </c>
      <c r="L531" s="0" t="s">
        <v>4357</v>
      </c>
      <c r="M531" s="0" t="s">
        <v>4358</v>
      </c>
    </row>
    <row r="532" customFormat="false" ht="23.3" hidden="false" customHeight="false" outlineLevel="0" collapsed="false">
      <c r="A532" s="0" t="s">
        <v>1600</v>
      </c>
      <c r="B532" s="0" t="s">
        <v>7035</v>
      </c>
      <c r="G532" s="1" t="s">
        <v>7036</v>
      </c>
      <c r="H532" s="1" t="s">
        <v>7037</v>
      </c>
      <c r="I532" s="1" t="s">
        <v>7038</v>
      </c>
      <c r="J532" s="1" t="s">
        <v>7039</v>
      </c>
      <c r="K532" s="0" t="s">
        <v>7040</v>
      </c>
      <c r="L532" s="0" t="s">
        <v>4357</v>
      </c>
      <c r="M532" s="0" t="s">
        <v>4358</v>
      </c>
    </row>
    <row r="533" customFormat="false" ht="34.2" hidden="false" customHeight="false" outlineLevel="0" collapsed="false">
      <c r="A533" s="0" t="s">
        <v>1600</v>
      </c>
      <c r="B533" s="0" t="s">
        <v>7041</v>
      </c>
      <c r="G533" s="1" t="s">
        <v>7042</v>
      </c>
      <c r="H533" s="1" t="s">
        <v>7043</v>
      </c>
      <c r="I533" s="1" t="s">
        <v>7044</v>
      </c>
      <c r="J533" s="1" t="s">
        <v>7045</v>
      </c>
      <c r="K533" s="0" t="s">
        <v>7046</v>
      </c>
      <c r="L533" s="0" t="s">
        <v>4357</v>
      </c>
      <c r="M533" s="0" t="s">
        <v>4329</v>
      </c>
    </row>
    <row r="534" customFormat="false" ht="14.25" hidden="false" customHeight="false" outlineLevel="0" collapsed="false">
      <c r="A534" s="0" t="s">
        <v>1600</v>
      </c>
      <c r="B534" s="0" t="s">
        <v>7047</v>
      </c>
      <c r="G534" s="0" t="s">
        <v>7048</v>
      </c>
      <c r="H534" s="0" t="s">
        <v>7049</v>
      </c>
      <c r="I534" s="0" t="s">
        <v>7050</v>
      </c>
      <c r="J534" s="0" t="s">
        <v>7051</v>
      </c>
      <c r="K534" s="0" t="s">
        <v>7052</v>
      </c>
      <c r="L534" s="0" t="s">
        <v>4357</v>
      </c>
      <c r="M534" s="0" t="s">
        <v>4329</v>
      </c>
    </row>
    <row r="535" customFormat="false" ht="14.25" hidden="false" customHeight="false" outlineLevel="0" collapsed="false">
      <c r="A535" s="0" t="s">
        <v>1600</v>
      </c>
      <c r="B535" s="0" t="s">
        <v>7053</v>
      </c>
      <c r="G535" s="0" t="s">
        <v>7054</v>
      </c>
      <c r="H535" s="0" t="s">
        <v>7055</v>
      </c>
      <c r="I535" s="0" t="s">
        <v>7056</v>
      </c>
      <c r="J535" s="0" t="s">
        <v>7057</v>
      </c>
      <c r="K535" s="0" t="s">
        <v>7058</v>
      </c>
      <c r="L535" s="0" t="s">
        <v>4357</v>
      </c>
      <c r="M535" s="0" t="s">
        <v>4329</v>
      </c>
      <c r="N535" s="0" t="s">
        <v>7059</v>
      </c>
    </row>
    <row r="536" customFormat="false" ht="34.2" hidden="false" customHeight="false" outlineLevel="0" collapsed="false">
      <c r="A536" s="0" t="s">
        <v>1600</v>
      </c>
      <c r="G536" s="1" t="s">
        <v>7060</v>
      </c>
      <c r="H536" s="0" t="s">
        <v>7061</v>
      </c>
      <c r="I536" s="0" t="s">
        <v>7062</v>
      </c>
      <c r="J536" s="0" t="s">
        <v>7063</v>
      </c>
      <c r="K536" s="0" t="s">
        <v>7064</v>
      </c>
      <c r="L536" s="0" t="s">
        <v>4357</v>
      </c>
      <c r="M536" s="0" t="s">
        <v>4329</v>
      </c>
    </row>
    <row r="537" customFormat="false" ht="23.3" hidden="false" customHeight="false" outlineLevel="0" collapsed="false">
      <c r="A537" s="0" t="s">
        <v>1600</v>
      </c>
      <c r="G537" s="1" t="s">
        <v>7065</v>
      </c>
      <c r="H537" s="1" t="s">
        <v>7065</v>
      </c>
      <c r="I537" s="0" t="s">
        <v>7066</v>
      </c>
      <c r="J537" s="1" t="s">
        <v>7067</v>
      </c>
      <c r="K537" s="0" t="s">
        <v>7068</v>
      </c>
      <c r="L537" s="0" t="s">
        <v>4357</v>
      </c>
      <c r="M537" s="0" t="s">
        <v>4410</v>
      </c>
      <c r="N537" s="0" t="s">
        <v>7069</v>
      </c>
    </row>
    <row r="538" customFormat="false" ht="110.5" hidden="false" customHeight="false" outlineLevel="0" collapsed="false">
      <c r="A538" s="0" t="s">
        <v>1614</v>
      </c>
      <c r="B538" s="0" t="s">
        <v>7070</v>
      </c>
      <c r="G538" s="1" t="s">
        <v>7071</v>
      </c>
      <c r="H538" s="1" t="s">
        <v>7072</v>
      </c>
      <c r="I538" s="1" t="s">
        <v>7073</v>
      </c>
      <c r="J538" s="1" t="s">
        <v>7074</v>
      </c>
      <c r="K538" s="1" t="s">
        <v>7075</v>
      </c>
      <c r="L538" s="0" t="s">
        <v>4328</v>
      </c>
      <c r="M538" s="0" t="s">
        <v>4329</v>
      </c>
      <c r="N538" s="0" t="s">
        <v>7076</v>
      </c>
    </row>
    <row r="539" customFormat="false" ht="23.3" hidden="false" customHeight="false" outlineLevel="0" collapsed="false">
      <c r="A539" s="0" t="s">
        <v>1614</v>
      </c>
      <c r="B539" s="0" t="s">
        <v>7077</v>
      </c>
      <c r="G539" s="1" t="s">
        <v>7078</v>
      </c>
      <c r="H539" s="1" t="s">
        <v>7079</v>
      </c>
      <c r="I539" s="1" t="s">
        <v>7078</v>
      </c>
      <c r="J539" s="1" t="s">
        <v>7080</v>
      </c>
      <c r="K539" s="1" t="s">
        <v>7081</v>
      </c>
      <c r="L539" s="0" t="s">
        <v>4328</v>
      </c>
      <c r="M539" s="0" t="s">
        <v>4329</v>
      </c>
    </row>
    <row r="540" customFormat="false" ht="14.25" hidden="false" customHeight="false" outlineLevel="0" collapsed="false">
      <c r="A540" s="0" t="s">
        <v>1636</v>
      </c>
      <c r="B540" s="0" t="s">
        <v>7082</v>
      </c>
      <c r="G540" s="0" t="s">
        <v>6891</v>
      </c>
      <c r="H540" s="0" t="s">
        <v>7083</v>
      </c>
      <c r="I540" s="0" t="s">
        <v>7084</v>
      </c>
      <c r="J540" s="0" t="s">
        <v>7085</v>
      </c>
      <c r="K540" s="0" t="s">
        <v>7086</v>
      </c>
      <c r="L540" s="0" t="s">
        <v>4357</v>
      </c>
      <c r="M540" s="0" t="s">
        <v>4329</v>
      </c>
      <c r="N540" s="0" t="s">
        <v>7087</v>
      </c>
    </row>
    <row r="541" customFormat="false" ht="14.25" hidden="false" customHeight="false" outlineLevel="0" collapsed="false">
      <c r="A541" s="0" t="s">
        <v>1636</v>
      </c>
      <c r="B541" s="0" t="s">
        <v>6883</v>
      </c>
      <c r="G541" s="0" t="s">
        <v>6884</v>
      </c>
      <c r="H541" s="0" t="s">
        <v>7088</v>
      </c>
      <c r="I541" s="0" t="s">
        <v>7089</v>
      </c>
      <c r="J541" s="0" t="s">
        <v>7090</v>
      </c>
      <c r="K541" s="0" t="s">
        <v>7091</v>
      </c>
      <c r="L541" s="0" t="s">
        <v>4357</v>
      </c>
      <c r="M541" s="0" t="s">
        <v>4329</v>
      </c>
      <c r="N541" s="0" t="s">
        <v>7092</v>
      </c>
    </row>
    <row r="542" customFormat="false" ht="14.25" hidden="false" customHeight="false" outlineLevel="0" collapsed="false">
      <c r="A542" s="0" t="s">
        <v>1636</v>
      </c>
      <c r="B542" s="0" t="s">
        <v>7093</v>
      </c>
      <c r="G542" s="0" t="s">
        <v>7094</v>
      </c>
      <c r="H542" s="0" t="s">
        <v>7094</v>
      </c>
      <c r="I542" s="0" t="s">
        <v>7095</v>
      </c>
      <c r="J542" s="0" t="s">
        <v>7096</v>
      </c>
      <c r="K542" s="0" t="s">
        <v>7097</v>
      </c>
      <c r="L542" s="0" t="s">
        <v>4328</v>
      </c>
      <c r="M542" s="0" t="s">
        <v>4329</v>
      </c>
      <c r="N542" s="0" t="s">
        <v>7098</v>
      </c>
    </row>
    <row r="543" customFormat="false" ht="14.25" hidden="false" customHeight="false" outlineLevel="0" collapsed="false">
      <c r="A543" s="0" t="s">
        <v>1650</v>
      </c>
      <c r="B543" s="0" t="s">
        <v>7099</v>
      </c>
      <c r="G543" s="0" t="s">
        <v>7100</v>
      </c>
      <c r="H543" s="0" t="s">
        <v>7101</v>
      </c>
      <c r="I543" s="0" t="s">
        <v>7102</v>
      </c>
      <c r="J543" s="0" t="s">
        <v>7103</v>
      </c>
      <c r="K543" s="0" t="s">
        <v>7104</v>
      </c>
      <c r="L543" s="0" t="s">
        <v>4357</v>
      </c>
      <c r="M543" s="0" t="s">
        <v>4511</v>
      </c>
      <c r="N543" s="0" t="s">
        <v>7105</v>
      </c>
    </row>
    <row r="544" customFormat="false" ht="14.25" hidden="false" customHeight="false" outlineLevel="0" collapsed="false">
      <c r="A544" s="0" t="s">
        <v>1650</v>
      </c>
      <c r="B544" s="0" t="s">
        <v>7106</v>
      </c>
      <c r="G544" s="0" t="s">
        <v>7107</v>
      </c>
      <c r="H544" s="0" t="s">
        <v>7108</v>
      </c>
      <c r="I544" s="0" t="s">
        <v>7109</v>
      </c>
      <c r="J544" s="0" t="s">
        <v>7110</v>
      </c>
      <c r="K544" s="0" t="s">
        <v>7111</v>
      </c>
      <c r="L544" s="0" t="s">
        <v>4357</v>
      </c>
      <c r="M544" s="0" t="s">
        <v>4329</v>
      </c>
      <c r="N544" s="0" t="s">
        <v>7112</v>
      </c>
    </row>
    <row r="545" customFormat="false" ht="23.3" hidden="false" customHeight="false" outlineLevel="0" collapsed="false">
      <c r="A545" s="0" t="s">
        <v>1650</v>
      </c>
      <c r="B545" s="0" t="s">
        <v>7113</v>
      </c>
      <c r="G545" s="1" t="s">
        <v>7114</v>
      </c>
      <c r="H545" s="0" t="s">
        <v>7115</v>
      </c>
      <c r="I545" s="0" t="s">
        <v>7116</v>
      </c>
      <c r="J545" s="0" t="s">
        <v>7117</v>
      </c>
      <c r="K545" s="0" t="s">
        <v>7118</v>
      </c>
      <c r="L545" s="0" t="s">
        <v>4357</v>
      </c>
      <c r="M545" s="0" t="s">
        <v>4511</v>
      </c>
      <c r="N545" s="0" t="s">
        <v>7119</v>
      </c>
    </row>
    <row r="546" customFormat="false" ht="14.25" hidden="false" customHeight="false" outlineLevel="0" collapsed="false">
      <c r="A546" s="0" t="s">
        <v>1650</v>
      </c>
      <c r="B546" s="0" t="s">
        <v>7120</v>
      </c>
      <c r="G546" s="0" t="s">
        <v>7121</v>
      </c>
      <c r="H546" s="0" t="s">
        <v>7121</v>
      </c>
      <c r="I546" s="0" t="s">
        <v>7122</v>
      </c>
      <c r="J546" s="0" t="s">
        <v>7123</v>
      </c>
      <c r="K546" s="0" t="s">
        <v>7124</v>
      </c>
      <c r="L546" s="0" t="s">
        <v>4357</v>
      </c>
      <c r="M546" s="0" t="s">
        <v>4329</v>
      </c>
      <c r="N546" s="0" t="s">
        <v>7125</v>
      </c>
    </row>
    <row r="547" customFormat="false" ht="14.25" hidden="false" customHeight="false" outlineLevel="0" collapsed="false">
      <c r="A547" s="0" t="s">
        <v>1650</v>
      </c>
      <c r="B547" s="0" t="s">
        <v>7126</v>
      </c>
      <c r="G547" s="0" t="s">
        <v>7127</v>
      </c>
      <c r="H547" s="0" t="s">
        <v>7128</v>
      </c>
      <c r="I547" s="0" t="s">
        <v>7129</v>
      </c>
      <c r="J547" s="0" t="s">
        <v>7130</v>
      </c>
      <c r="K547" s="0" t="s">
        <v>7131</v>
      </c>
      <c r="L547" s="0" t="s">
        <v>4357</v>
      </c>
      <c r="M547" s="0" t="s">
        <v>4329</v>
      </c>
      <c r="N547" s="0" t="s">
        <v>7132</v>
      </c>
    </row>
    <row r="548" customFormat="false" ht="66.9" hidden="false" customHeight="false" outlineLevel="0" collapsed="false">
      <c r="A548" s="0" t="s">
        <v>1650</v>
      </c>
      <c r="B548" s="0" t="s">
        <v>7133</v>
      </c>
      <c r="G548" s="1" t="s">
        <v>7134</v>
      </c>
      <c r="H548" s="0" t="s">
        <v>7135</v>
      </c>
      <c r="I548" s="1" t="s">
        <v>7136</v>
      </c>
      <c r="J548" s="1" t="s">
        <v>7137</v>
      </c>
      <c r="K548" s="1" t="s">
        <v>7138</v>
      </c>
      <c r="L548" s="0" t="s">
        <v>4357</v>
      </c>
      <c r="M548" s="0" t="s">
        <v>4329</v>
      </c>
      <c r="N548" s="0" t="s">
        <v>4444</v>
      </c>
    </row>
    <row r="549" customFormat="false" ht="34.2" hidden="false" customHeight="false" outlineLevel="0" collapsed="false">
      <c r="A549" s="0" t="s">
        <v>1650</v>
      </c>
      <c r="B549" s="0" t="s">
        <v>7139</v>
      </c>
      <c r="G549" s="1" t="s">
        <v>7140</v>
      </c>
      <c r="H549" s="1" t="s">
        <v>7140</v>
      </c>
      <c r="I549" s="1" t="s">
        <v>7141</v>
      </c>
      <c r="J549" s="1" t="s">
        <v>7142</v>
      </c>
      <c r="K549" s="1" t="s">
        <v>7143</v>
      </c>
      <c r="L549" s="0" t="s">
        <v>4357</v>
      </c>
      <c r="M549" s="0" t="s">
        <v>4329</v>
      </c>
      <c r="N549" s="0" t="s">
        <v>7144</v>
      </c>
    </row>
    <row r="550" customFormat="false" ht="14.25" hidden="false" customHeight="false" outlineLevel="0" collapsed="false">
      <c r="A550" s="0" t="s">
        <v>1650</v>
      </c>
      <c r="B550" s="0" t="s">
        <v>163</v>
      </c>
      <c r="G550" s="0" t="s">
        <v>7145</v>
      </c>
      <c r="H550" s="0" t="s">
        <v>7145</v>
      </c>
      <c r="I550" s="0" t="s">
        <v>7146</v>
      </c>
      <c r="J550" s="0" t="s">
        <v>7147</v>
      </c>
      <c r="K550" s="0" t="s">
        <v>7148</v>
      </c>
      <c r="L550" s="0" t="s">
        <v>4373</v>
      </c>
      <c r="M550" s="0" t="s">
        <v>4329</v>
      </c>
    </row>
    <row r="551" customFormat="false" ht="14.25" hidden="false" customHeight="false" outlineLevel="0" collapsed="false">
      <c r="A551" s="0" t="s">
        <v>1650</v>
      </c>
      <c r="B551" s="0" t="s">
        <v>7149</v>
      </c>
      <c r="G551" s="0" t="s">
        <v>7150</v>
      </c>
      <c r="H551" s="0" t="s">
        <v>7151</v>
      </c>
      <c r="I551" s="0" t="s">
        <v>7152</v>
      </c>
      <c r="J551" s="0" t="s">
        <v>7153</v>
      </c>
      <c r="K551" s="0" t="s">
        <v>7154</v>
      </c>
      <c r="L551" s="0" t="s">
        <v>4357</v>
      </c>
      <c r="M551" s="0" t="s">
        <v>4329</v>
      </c>
      <c r="N551" s="0" t="s">
        <v>7155</v>
      </c>
    </row>
    <row r="552" customFormat="false" ht="14.25" hidden="false" customHeight="false" outlineLevel="0" collapsed="false">
      <c r="A552" s="0" t="s">
        <v>1650</v>
      </c>
      <c r="B552" s="0" t="s">
        <v>7156</v>
      </c>
      <c r="G552" s="0" t="s">
        <v>7157</v>
      </c>
      <c r="H552" s="0" t="s">
        <v>7158</v>
      </c>
      <c r="I552" s="0" t="s">
        <v>7159</v>
      </c>
      <c r="J552" s="0" t="s">
        <v>7160</v>
      </c>
      <c r="K552" s="0" t="s">
        <v>7161</v>
      </c>
      <c r="L552" s="0" t="s">
        <v>4328</v>
      </c>
      <c r="M552" s="0" t="s">
        <v>4329</v>
      </c>
      <c r="N552" s="0" t="s">
        <v>7162</v>
      </c>
    </row>
    <row r="553" customFormat="false" ht="14.25" hidden="false" customHeight="false" outlineLevel="0" collapsed="false">
      <c r="A553" s="0" t="s">
        <v>1650</v>
      </c>
      <c r="B553" s="0" t="s">
        <v>7163</v>
      </c>
      <c r="G553" s="0" t="s">
        <v>7164</v>
      </c>
      <c r="H553" s="0" t="s">
        <v>7165</v>
      </c>
      <c r="I553" s="0" t="s">
        <v>7166</v>
      </c>
      <c r="J553" s="0" t="s">
        <v>7167</v>
      </c>
      <c r="K553" s="0" t="s">
        <v>7168</v>
      </c>
      <c r="L553" s="0" t="s">
        <v>4328</v>
      </c>
      <c r="M553" s="0" t="s">
        <v>4329</v>
      </c>
      <c r="N553" s="0" t="s">
        <v>7169</v>
      </c>
    </row>
    <row r="554" customFormat="false" ht="14.25" hidden="false" customHeight="false" outlineLevel="0" collapsed="false">
      <c r="A554" s="0" t="s">
        <v>1669</v>
      </c>
      <c r="B554" s="0" t="s">
        <v>7170</v>
      </c>
      <c r="G554" s="0" t="s">
        <v>7171</v>
      </c>
      <c r="H554" s="0" t="s">
        <v>7172</v>
      </c>
      <c r="I554" s="0" t="s">
        <v>7173</v>
      </c>
      <c r="J554" s="0" t="s">
        <v>7174</v>
      </c>
      <c r="K554" s="0" t="s">
        <v>7175</v>
      </c>
      <c r="L554" s="0" t="s">
        <v>4328</v>
      </c>
      <c r="M554" s="0" t="s">
        <v>4329</v>
      </c>
      <c r="N554" s="0" t="s">
        <v>7176</v>
      </c>
    </row>
    <row r="555" customFormat="false" ht="14.25" hidden="false" customHeight="false" outlineLevel="0" collapsed="false">
      <c r="A555" s="0" t="s">
        <v>1669</v>
      </c>
      <c r="B555" s="0" t="s">
        <v>7177</v>
      </c>
      <c r="G555" s="0" t="s">
        <v>7178</v>
      </c>
      <c r="H555" s="0" t="s">
        <v>7179</v>
      </c>
      <c r="I555" s="0" t="s">
        <v>7180</v>
      </c>
      <c r="J555" s="0" t="s">
        <v>7181</v>
      </c>
      <c r="K555" s="0" t="s">
        <v>7182</v>
      </c>
      <c r="L555" s="0" t="s">
        <v>4328</v>
      </c>
      <c r="M555" s="0" t="s">
        <v>4329</v>
      </c>
      <c r="N555" s="0" t="s">
        <v>7183</v>
      </c>
    </row>
    <row r="556" customFormat="false" ht="23.3" hidden="false" customHeight="false" outlineLevel="0" collapsed="false">
      <c r="A556" s="0" t="s">
        <v>1669</v>
      </c>
      <c r="B556" s="0" t="s">
        <v>7184</v>
      </c>
      <c r="G556" s="1" t="s">
        <v>7185</v>
      </c>
      <c r="L556" s="0" t="s">
        <v>4328</v>
      </c>
      <c r="M556" s="0" t="s">
        <v>4329</v>
      </c>
      <c r="N556" s="0" t="s">
        <v>7186</v>
      </c>
    </row>
    <row r="557" customFormat="false" ht="14.25" hidden="false" customHeight="false" outlineLevel="0" collapsed="false">
      <c r="A557" s="0" t="s">
        <v>1689</v>
      </c>
      <c r="B557" s="0" t="s">
        <v>7187</v>
      </c>
      <c r="G557" s="0" t="s">
        <v>7188</v>
      </c>
      <c r="L557" s="0" t="s">
        <v>4328</v>
      </c>
      <c r="M557" s="0" t="s">
        <v>4329</v>
      </c>
      <c r="N557" s="0" t="s">
        <v>7189</v>
      </c>
    </row>
    <row r="558" customFormat="false" ht="14.25" hidden="false" customHeight="false" outlineLevel="0" collapsed="false">
      <c r="A558" s="0" t="s">
        <v>1689</v>
      </c>
      <c r="B558" s="0" t="s">
        <v>7190</v>
      </c>
      <c r="G558" s="0" t="s">
        <v>7191</v>
      </c>
      <c r="H558" s="0" t="s">
        <v>7190</v>
      </c>
      <c r="I558" s="0" t="s">
        <v>7192</v>
      </c>
      <c r="J558" s="0" t="s">
        <v>7193</v>
      </c>
      <c r="K558" s="0" t="s">
        <v>7194</v>
      </c>
      <c r="L558" s="0" t="s">
        <v>4328</v>
      </c>
      <c r="M558" s="0" t="s">
        <v>4358</v>
      </c>
      <c r="N558" s="0" t="s">
        <v>7195</v>
      </c>
    </row>
    <row r="559" customFormat="false" ht="14.25" hidden="false" customHeight="false" outlineLevel="0" collapsed="false">
      <c r="A559" s="0" t="s">
        <v>1710</v>
      </c>
      <c r="B559" s="0" t="s">
        <v>7196</v>
      </c>
      <c r="G559" s="0" t="s">
        <v>7197</v>
      </c>
      <c r="H559" s="0" t="s">
        <v>7198</v>
      </c>
      <c r="I559" s="0" t="s">
        <v>7199</v>
      </c>
      <c r="J559" s="0" t="s">
        <v>7200</v>
      </c>
      <c r="K559" s="0" t="s">
        <v>7201</v>
      </c>
      <c r="L559" s="0" t="s">
        <v>4357</v>
      </c>
      <c r="M559" s="0" t="s">
        <v>4511</v>
      </c>
      <c r="N559" s="0" t="s">
        <v>7119</v>
      </c>
    </row>
    <row r="560" customFormat="false" ht="14.25" hidden="false" customHeight="false" outlineLevel="0" collapsed="false">
      <c r="A560" s="0" t="s">
        <v>1710</v>
      </c>
      <c r="B560" s="0" t="s">
        <v>7202</v>
      </c>
      <c r="G560" s="0" t="s">
        <v>7203</v>
      </c>
      <c r="H560" s="0" t="s">
        <v>7204</v>
      </c>
      <c r="I560" s="0" t="s">
        <v>7205</v>
      </c>
      <c r="J560" s="0" t="s">
        <v>7206</v>
      </c>
      <c r="K560" s="0" t="s">
        <v>7207</v>
      </c>
      <c r="L560" s="0" t="s">
        <v>4328</v>
      </c>
      <c r="M560" s="0" t="s">
        <v>4329</v>
      </c>
      <c r="N560" s="0" t="s">
        <v>7162</v>
      </c>
    </row>
    <row r="561" customFormat="false" ht="14.25" hidden="false" customHeight="false" outlineLevel="0" collapsed="false">
      <c r="A561" s="0" t="s">
        <v>1710</v>
      </c>
      <c r="B561" s="0" t="s">
        <v>7208</v>
      </c>
      <c r="G561" s="0" t="s">
        <v>7209</v>
      </c>
      <c r="H561" s="0" t="s">
        <v>7209</v>
      </c>
      <c r="I561" s="0" t="s">
        <v>7210</v>
      </c>
      <c r="J561" s="0" t="s">
        <v>7211</v>
      </c>
      <c r="K561" s="0" t="s">
        <v>7212</v>
      </c>
      <c r="L561" s="0" t="s">
        <v>4328</v>
      </c>
      <c r="M561" s="0" t="s">
        <v>4329</v>
      </c>
      <c r="N561" s="0" t="s">
        <v>7213</v>
      </c>
    </row>
    <row r="562" customFormat="false" ht="14.25" hidden="false" customHeight="false" outlineLevel="0" collapsed="false">
      <c r="A562" s="0" t="s">
        <v>1710</v>
      </c>
      <c r="B562" s="0" t="s">
        <v>7214</v>
      </c>
      <c r="G562" s="0" t="s">
        <v>7215</v>
      </c>
      <c r="H562" s="0" t="s">
        <v>7216</v>
      </c>
      <c r="I562" s="0" t="s">
        <v>7217</v>
      </c>
      <c r="J562" s="0" t="s">
        <v>7218</v>
      </c>
      <c r="K562" s="0" t="s">
        <v>7219</v>
      </c>
      <c r="L562" s="0" t="s">
        <v>4357</v>
      </c>
      <c r="M562" s="0" t="s">
        <v>4511</v>
      </c>
      <c r="N562" s="0" t="s">
        <v>7220</v>
      </c>
    </row>
    <row r="563" customFormat="false" ht="34.2" hidden="false" customHeight="false" outlineLevel="0" collapsed="false">
      <c r="A563" s="0" t="s">
        <v>1729</v>
      </c>
      <c r="B563" s="0" t="s">
        <v>7221</v>
      </c>
      <c r="G563" s="1" t="s">
        <v>7222</v>
      </c>
      <c r="H563" s="0" t="s">
        <v>7223</v>
      </c>
      <c r="I563" s="0" t="s">
        <v>7224</v>
      </c>
      <c r="J563" s="0" t="s">
        <v>7225</v>
      </c>
      <c r="K563" s="0" t="s">
        <v>7226</v>
      </c>
      <c r="L563" s="0" t="s">
        <v>4357</v>
      </c>
      <c r="M563" s="0" t="s">
        <v>4329</v>
      </c>
      <c r="N563" s="0" t="s">
        <v>7227</v>
      </c>
    </row>
    <row r="564" customFormat="false" ht="34.2" hidden="false" customHeight="false" outlineLevel="0" collapsed="false">
      <c r="A564" s="0" t="s">
        <v>1729</v>
      </c>
      <c r="B564" s="0" t="s">
        <v>7228</v>
      </c>
      <c r="G564" s="1" t="s">
        <v>7229</v>
      </c>
      <c r="H564" s="0" t="s">
        <v>7230</v>
      </c>
      <c r="I564" s="0" t="s">
        <v>7231</v>
      </c>
      <c r="J564" s="0" t="s">
        <v>7232</v>
      </c>
      <c r="K564" s="0" t="s">
        <v>7233</v>
      </c>
      <c r="L564" s="0" t="s">
        <v>4357</v>
      </c>
      <c r="M564" s="0" t="s">
        <v>4329</v>
      </c>
      <c r="N564" s="0" t="s">
        <v>7227</v>
      </c>
    </row>
    <row r="565" customFormat="false" ht="34.2" hidden="false" customHeight="false" outlineLevel="0" collapsed="false">
      <c r="A565" s="0" t="s">
        <v>1729</v>
      </c>
      <c r="B565" s="0" t="s">
        <v>7234</v>
      </c>
      <c r="G565" s="1" t="s">
        <v>7235</v>
      </c>
      <c r="H565" s="0" t="s">
        <v>7236</v>
      </c>
      <c r="I565" s="0" t="s">
        <v>7237</v>
      </c>
      <c r="J565" s="0" t="s">
        <v>7238</v>
      </c>
      <c r="K565" s="0" t="s">
        <v>7239</v>
      </c>
      <c r="L565" s="0" t="s">
        <v>4357</v>
      </c>
      <c r="M565" s="0" t="s">
        <v>4329</v>
      </c>
      <c r="N565" s="0" t="s">
        <v>7227</v>
      </c>
    </row>
    <row r="566" customFormat="false" ht="23.3" hidden="false" customHeight="false" outlineLevel="0" collapsed="false">
      <c r="A566" s="0" t="s">
        <v>1729</v>
      </c>
      <c r="B566" s="0" t="s">
        <v>7240</v>
      </c>
      <c r="G566" s="1" t="s">
        <v>7241</v>
      </c>
      <c r="H566" s="0" t="s">
        <v>7242</v>
      </c>
      <c r="I566" s="0" t="s">
        <v>7243</v>
      </c>
      <c r="J566" s="0" t="s">
        <v>7244</v>
      </c>
      <c r="K566" s="0" t="s">
        <v>7245</v>
      </c>
      <c r="L566" s="0" t="s">
        <v>4357</v>
      </c>
      <c r="M566" s="0" t="s">
        <v>4329</v>
      </c>
      <c r="N566" s="0" t="s">
        <v>7227</v>
      </c>
    </row>
    <row r="567" customFormat="false" ht="34.2" hidden="false" customHeight="false" outlineLevel="0" collapsed="false">
      <c r="A567" s="0" t="s">
        <v>1729</v>
      </c>
      <c r="B567" s="0" t="s">
        <v>7246</v>
      </c>
      <c r="G567" s="1" t="s">
        <v>7247</v>
      </c>
      <c r="L567" s="0" t="s">
        <v>4357</v>
      </c>
      <c r="M567" s="0" t="s">
        <v>4329</v>
      </c>
      <c r="N567" s="0" t="s">
        <v>7227</v>
      </c>
    </row>
    <row r="568" customFormat="false" ht="23.3" hidden="false" customHeight="false" outlineLevel="0" collapsed="false">
      <c r="A568" s="0" t="s">
        <v>1729</v>
      </c>
      <c r="B568" s="0" t="s">
        <v>7248</v>
      </c>
      <c r="G568" s="1" t="s">
        <v>7249</v>
      </c>
      <c r="H568" s="0" t="s">
        <v>7250</v>
      </c>
      <c r="I568" s="0" t="s">
        <v>7251</v>
      </c>
      <c r="J568" s="0" t="s">
        <v>7252</v>
      </c>
      <c r="K568" s="0" t="s">
        <v>7253</v>
      </c>
      <c r="L568" s="0" t="s">
        <v>4357</v>
      </c>
      <c r="M568" s="0" t="s">
        <v>4329</v>
      </c>
      <c r="N568" s="0" t="s">
        <v>7254</v>
      </c>
    </row>
    <row r="569" customFormat="false" ht="23.3" hidden="false" customHeight="false" outlineLevel="0" collapsed="false">
      <c r="A569" s="0" t="s">
        <v>1729</v>
      </c>
      <c r="B569" s="0" t="s">
        <v>7255</v>
      </c>
      <c r="G569" s="1" t="s">
        <v>7256</v>
      </c>
      <c r="H569" s="0" t="s">
        <v>7257</v>
      </c>
      <c r="I569" s="0" t="s">
        <v>7258</v>
      </c>
      <c r="J569" s="0" t="s">
        <v>7259</v>
      </c>
      <c r="K569" s="0" t="s">
        <v>7260</v>
      </c>
      <c r="L569" s="0" t="s">
        <v>4357</v>
      </c>
      <c r="M569" s="0" t="s">
        <v>4329</v>
      </c>
      <c r="N569" s="0" t="s">
        <v>7254</v>
      </c>
    </row>
    <row r="570" customFormat="false" ht="34.2" hidden="false" customHeight="false" outlineLevel="0" collapsed="false">
      <c r="A570" s="0" t="s">
        <v>1729</v>
      </c>
      <c r="B570" s="0" t="s">
        <v>7261</v>
      </c>
      <c r="G570" s="1" t="s">
        <v>7262</v>
      </c>
      <c r="H570" s="0" t="s">
        <v>7263</v>
      </c>
      <c r="I570" s="0" t="s">
        <v>7264</v>
      </c>
      <c r="J570" s="0" t="s">
        <v>7265</v>
      </c>
      <c r="K570" s="0" t="s">
        <v>7266</v>
      </c>
      <c r="L570" s="0" t="s">
        <v>4328</v>
      </c>
      <c r="M570" s="0" t="s">
        <v>4329</v>
      </c>
      <c r="N570" s="0" t="s">
        <v>7254</v>
      </c>
    </row>
    <row r="571" customFormat="false" ht="14.25" hidden="false" customHeight="false" outlineLevel="0" collapsed="false">
      <c r="A571" s="0" t="s">
        <v>1729</v>
      </c>
      <c r="B571" s="0" t="s">
        <v>7267</v>
      </c>
      <c r="G571" s="0" t="s">
        <v>7268</v>
      </c>
      <c r="H571" s="0" t="s">
        <v>6611</v>
      </c>
      <c r="I571" s="0" t="s">
        <v>7269</v>
      </c>
      <c r="J571" s="0" t="s">
        <v>7270</v>
      </c>
      <c r="K571" s="0" t="s">
        <v>7271</v>
      </c>
      <c r="L571" s="0" t="s">
        <v>4328</v>
      </c>
      <c r="M571" s="0" t="s">
        <v>4329</v>
      </c>
    </row>
    <row r="572" customFormat="false" ht="14.25" hidden="false" customHeight="false" outlineLevel="0" collapsed="false">
      <c r="A572" s="0" t="s">
        <v>1729</v>
      </c>
      <c r="B572" s="0" t="s">
        <v>7272</v>
      </c>
      <c r="G572" s="0" t="s">
        <v>7273</v>
      </c>
      <c r="L572" s="0" t="s">
        <v>4328</v>
      </c>
      <c r="M572" s="0" t="s">
        <v>4329</v>
      </c>
      <c r="N572" s="0" t="s">
        <v>7155</v>
      </c>
    </row>
    <row r="573" customFormat="false" ht="14.25" hidden="false" customHeight="false" outlineLevel="0" collapsed="false">
      <c r="A573" s="0" t="s">
        <v>1751</v>
      </c>
      <c r="B573" s="0" t="s">
        <v>7274</v>
      </c>
      <c r="G573" s="0" t="s">
        <v>7275</v>
      </c>
      <c r="H573" s="0" t="s">
        <v>7275</v>
      </c>
      <c r="I573" s="0" t="s">
        <v>7276</v>
      </c>
      <c r="J573" s="0" t="s">
        <v>7277</v>
      </c>
      <c r="K573" s="0" t="s">
        <v>7278</v>
      </c>
      <c r="L573" s="0" t="s">
        <v>4328</v>
      </c>
      <c r="M573" s="0" t="s">
        <v>4329</v>
      </c>
      <c r="N573" s="0" t="s">
        <v>6097</v>
      </c>
    </row>
    <row r="574" customFormat="false" ht="14.25" hidden="false" customHeight="false" outlineLevel="0" collapsed="false">
      <c r="A574" s="0" t="s">
        <v>1751</v>
      </c>
      <c r="B574" s="0" t="s">
        <v>7279</v>
      </c>
      <c r="G574" s="0" t="s">
        <v>7280</v>
      </c>
      <c r="H574" s="0" t="s">
        <v>7281</v>
      </c>
      <c r="I574" s="0" t="s">
        <v>7282</v>
      </c>
      <c r="J574" s="0" t="s">
        <v>7283</v>
      </c>
      <c r="K574" s="0" t="s">
        <v>7284</v>
      </c>
      <c r="L574" s="0" t="s">
        <v>4328</v>
      </c>
      <c r="M574" s="0" t="s">
        <v>4393</v>
      </c>
      <c r="N574" s="0" t="s">
        <v>7285</v>
      </c>
    </row>
    <row r="575" customFormat="false" ht="23.3" hidden="false" customHeight="false" outlineLevel="0" collapsed="false">
      <c r="A575" s="0" t="s">
        <v>1751</v>
      </c>
      <c r="B575" s="0" t="s">
        <v>7286</v>
      </c>
      <c r="G575" s="1" t="s">
        <v>7287</v>
      </c>
      <c r="H575" s="1" t="s">
        <v>7288</v>
      </c>
      <c r="I575" s="1" t="s">
        <v>7289</v>
      </c>
      <c r="J575" s="1" t="s">
        <v>7290</v>
      </c>
      <c r="K575" s="1" t="s">
        <v>7291</v>
      </c>
      <c r="L575" s="0" t="s">
        <v>4328</v>
      </c>
      <c r="M575" s="0" t="s">
        <v>4329</v>
      </c>
      <c r="N575" s="0" t="s">
        <v>7292</v>
      </c>
    </row>
    <row r="576" customFormat="false" ht="23.3" hidden="false" customHeight="false" outlineLevel="0" collapsed="false">
      <c r="A576" s="0" t="s">
        <v>1751</v>
      </c>
      <c r="B576" s="0" t="s">
        <v>7293</v>
      </c>
      <c r="G576" s="1" t="s">
        <v>7294</v>
      </c>
      <c r="H576" s="1" t="s">
        <v>7295</v>
      </c>
      <c r="I576" s="1" t="s">
        <v>7296</v>
      </c>
      <c r="J576" s="1" t="s">
        <v>7297</v>
      </c>
      <c r="K576" s="1" t="s">
        <v>7298</v>
      </c>
      <c r="L576" s="0" t="s">
        <v>4328</v>
      </c>
      <c r="M576" s="0" t="s">
        <v>4329</v>
      </c>
      <c r="N576" s="0" t="s">
        <v>7299</v>
      </c>
    </row>
    <row r="577" customFormat="false" ht="23.3" hidden="false" customHeight="false" outlineLevel="0" collapsed="false">
      <c r="A577" s="0" t="s">
        <v>1751</v>
      </c>
      <c r="B577" s="0" t="s">
        <v>7300</v>
      </c>
      <c r="G577" s="1" t="s">
        <v>7301</v>
      </c>
      <c r="H577" s="1" t="s">
        <v>7302</v>
      </c>
      <c r="I577" s="1" t="s">
        <v>7303</v>
      </c>
      <c r="J577" s="1" t="s">
        <v>7304</v>
      </c>
      <c r="K577" s="1" t="s">
        <v>7305</v>
      </c>
      <c r="L577" s="0" t="s">
        <v>4328</v>
      </c>
      <c r="M577" s="0" t="s">
        <v>4358</v>
      </c>
      <c r="N577" s="0" t="s">
        <v>7299</v>
      </c>
    </row>
    <row r="578" customFormat="false" ht="23.3" hidden="false" customHeight="false" outlineLevel="0" collapsed="false">
      <c r="A578" s="0" t="s">
        <v>1751</v>
      </c>
      <c r="B578" s="0" t="s">
        <v>7306</v>
      </c>
      <c r="G578" s="0" t="s">
        <v>7307</v>
      </c>
      <c r="H578" s="1" t="s">
        <v>7308</v>
      </c>
      <c r="I578" s="1" t="s">
        <v>7309</v>
      </c>
      <c r="J578" s="1" t="s">
        <v>7310</v>
      </c>
      <c r="K578" s="1" t="s">
        <v>7311</v>
      </c>
      <c r="L578" s="0" t="s">
        <v>4328</v>
      </c>
      <c r="M578" s="0" t="s">
        <v>4329</v>
      </c>
      <c r="N578" s="0" t="s">
        <v>7312</v>
      </c>
    </row>
    <row r="579" customFormat="false" ht="14.25" hidden="false" customHeight="false" outlineLevel="0" collapsed="false">
      <c r="A579" s="0" t="s">
        <v>1751</v>
      </c>
      <c r="B579" s="0" t="s">
        <v>7313</v>
      </c>
      <c r="G579" s="0" t="s">
        <v>7314</v>
      </c>
      <c r="H579" s="0" t="s">
        <v>7315</v>
      </c>
      <c r="I579" s="0" t="s">
        <v>7316</v>
      </c>
      <c r="J579" s="0" t="s">
        <v>7317</v>
      </c>
      <c r="K579" s="0" t="s">
        <v>7318</v>
      </c>
      <c r="L579" s="0" t="s">
        <v>4328</v>
      </c>
      <c r="M579" s="0" t="s">
        <v>4329</v>
      </c>
      <c r="N579" s="0" t="s">
        <v>6097</v>
      </c>
    </row>
    <row r="580" customFormat="false" ht="23.3" hidden="false" customHeight="false" outlineLevel="0" collapsed="false">
      <c r="A580" s="0" t="s">
        <v>1751</v>
      </c>
      <c r="B580" s="0" t="s">
        <v>7319</v>
      </c>
      <c r="G580" s="0" t="s">
        <v>7320</v>
      </c>
      <c r="H580" s="1" t="s">
        <v>7321</v>
      </c>
      <c r="I580" s="1" t="s">
        <v>7322</v>
      </c>
      <c r="J580" s="1" t="s">
        <v>7323</v>
      </c>
      <c r="K580" s="1" t="s">
        <v>7324</v>
      </c>
      <c r="L580" s="0" t="s">
        <v>4328</v>
      </c>
      <c r="M580" s="0" t="s">
        <v>4329</v>
      </c>
      <c r="N580" s="0" t="s">
        <v>6097</v>
      </c>
    </row>
    <row r="581" customFormat="false" ht="23.3" hidden="false" customHeight="false" outlineLevel="0" collapsed="false">
      <c r="A581" s="0" t="s">
        <v>1751</v>
      </c>
      <c r="B581" s="0" t="s">
        <v>7325</v>
      </c>
      <c r="G581" s="0" t="s">
        <v>7326</v>
      </c>
      <c r="H581" s="1" t="s">
        <v>7327</v>
      </c>
      <c r="I581" s="1" t="s">
        <v>7328</v>
      </c>
      <c r="J581" s="1" t="s">
        <v>7329</v>
      </c>
      <c r="K581" s="1" t="s">
        <v>7330</v>
      </c>
      <c r="L581" s="0" t="s">
        <v>4328</v>
      </c>
      <c r="M581" s="0" t="s">
        <v>4329</v>
      </c>
      <c r="N581" s="0" t="s">
        <v>6097</v>
      </c>
    </row>
    <row r="582" customFormat="false" ht="23.3" hidden="false" customHeight="false" outlineLevel="0" collapsed="false">
      <c r="A582" s="0" t="s">
        <v>1751</v>
      </c>
      <c r="B582" s="0" t="s">
        <v>7331</v>
      </c>
      <c r="G582" s="0" t="s">
        <v>7332</v>
      </c>
      <c r="H582" s="1" t="s">
        <v>7333</v>
      </c>
      <c r="I582" s="1" t="s">
        <v>7334</v>
      </c>
      <c r="J582" s="1" t="s">
        <v>7335</v>
      </c>
      <c r="K582" s="1" t="s">
        <v>7336</v>
      </c>
      <c r="L582" s="0" t="s">
        <v>4328</v>
      </c>
      <c r="M582" s="0" t="s">
        <v>4329</v>
      </c>
      <c r="N582" s="0" t="s">
        <v>6097</v>
      </c>
    </row>
    <row r="583" customFormat="false" ht="14.25" hidden="false" customHeight="false" outlineLevel="0" collapsed="false">
      <c r="A583" s="0" t="s">
        <v>1751</v>
      </c>
      <c r="B583" s="0" t="s">
        <v>7337</v>
      </c>
      <c r="G583" s="0" t="s">
        <v>7338</v>
      </c>
      <c r="H583" s="0" t="s">
        <v>7338</v>
      </c>
      <c r="I583" s="0" t="s">
        <v>7339</v>
      </c>
      <c r="J583" s="0" t="s">
        <v>7340</v>
      </c>
      <c r="K583" s="0" t="s">
        <v>7341</v>
      </c>
      <c r="L583" s="0" t="s">
        <v>4328</v>
      </c>
      <c r="M583" s="0" t="s">
        <v>4329</v>
      </c>
      <c r="N583" s="0" t="s">
        <v>7342</v>
      </c>
    </row>
    <row r="584" customFormat="false" ht="23.3" hidden="false" customHeight="false" outlineLevel="0" collapsed="false">
      <c r="A584" s="0" t="s">
        <v>1751</v>
      </c>
      <c r="G584" s="1" t="s">
        <v>7343</v>
      </c>
      <c r="H584" s="1" t="s">
        <v>7343</v>
      </c>
      <c r="I584" s="1" t="s">
        <v>7344</v>
      </c>
      <c r="J584" s="1" t="s">
        <v>7345</v>
      </c>
      <c r="K584" s="1" t="s">
        <v>7346</v>
      </c>
      <c r="L584" s="0" t="s">
        <v>4328</v>
      </c>
      <c r="M584" s="0" t="s">
        <v>4329</v>
      </c>
      <c r="N584" s="0" t="s">
        <v>7299</v>
      </c>
    </row>
    <row r="585" customFormat="false" ht="23.3" hidden="false" customHeight="false" outlineLevel="0" collapsed="false">
      <c r="A585" s="0" t="s">
        <v>1751</v>
      </c>
      <c r="B585" s="0" t="s">
        <v>7347</v>
      </c>
      <c r="G585" s="0" t="s">
        <v>7348</v>
      </c>
      <c r="H585" s="1" t="s">
        <v>7349</v>
      </c>
      <c r="I585" s="1" t="s">
        <v>7350</v>
      </c>
      <c r="J585" s="1" t="s">
        <v>7351</v>
      </c>
      <c r="K585" s="1" t="s">
        <v>7352</v>
      </c>
      <c r="L585" s="0" t="s">
        <v>4328</v>
      </c>
      <c r="M585" s="0" t="s">
        <v>4329</v>
      </c>
      <c r="N585" s="0" t="s">
        <v>7353</v>
      </c>
    </row>
    <row r="586" customFormat="false" ht="14.25" hidden="false" customHeight="false" outlineLevel="0" collapsed="false">
      <c r="A586" s="0" t="s">
        <v>1772</v>
      </c>
      <c r="G586" s="0" t="s">
        <v>7354</v>
      </c>
      <c r="H586" s="0" t="s">
        <v>7355</v>
      </c>
      <c r="I586" s="0" t="s">
        <v>7356</v>
      </c>
      <c r="J586" s="0" t="s">
        <v>7357</v>
      </c>
      <c r="K586" s="0" t="s">
        <v>7358</v>
      </c>
      <c r="L586" s="0" t="s">
        <v>4328</v>
      </c>
      <c r="M586" s="0" t="s">
        <v>4329</v>
      </c>
      <c r="N586" s="0" t="s">
        <v>7359</v>
      </c>
    </row>
    <row r="587" customFormat="false" ht="34.2" hidden="false" customHeight="false" outlineLevel="0" collapsed="false">
      <c r="A587" s="0" t="s">
        <v>1772</v>
      </c>
      <c r="G587" s="1" t="s">
        <v>7360</v>
      </c>
      <c r="H587" s="0" t="s">
        <v>7361</v>
      </c>
      <c r="I587" s="0" t="s">
        <v>7362</v>
      </c>
      <c r="J587" s="0" t="s">
        <v>7363</v>
      </c>
      <c r="K587" s="0" t="s">
        <v>7364</v>
      </c>
      <c r="L587" s="0" t="s">
        <v>6903</v>
      </c>
      <c r="M587" s="0" t="s">
        <v>4329</v>
      </c>
    </row>
    <row r="588" customFormat="false" ht="14.25" hidden="false" customHeight="false" outlineLevel="0" collapsed="false">
      <c r="A588" s="0" t="s">
        <v>1772</v>
      </c>
      <c r="B588" s="0" t="s">
        <v>7365</v>
      </c>
      <c r="G588" s="0" t="s">
        <v>7366</v>
      </c>
      <c r="L588" s="0" t="s">
        <v>4328</v>
      </c>
      <c r="M588" s="0" t="s">
        <v>4329</v>
      </c>
    </row>
    <row r="589" customFormat="false" ht="14.25" hidden="false" customHeight="false" outlineLevel="0" collapsed="false">
      <c r="A589" s="0" t="s">
        <v>1811</v>
      </c>
      <c r="B589" s="0" t="s">
        <v>7367</v>
      </c>
      <c r="G589" s="0" t="s">
        <v>7368</v>
      </c>
      <c r="H589" s="0" t="s">
        <v>7369</v>
      </c>
      <c r="I589" s="0" t="s">
        <v>7370</v>
      </c>
      <c r="J589" s="0" t="s">
        <v>7371</v>
      </c>
      <c r="K589" s="0" t="s">
        <v>7372</v>
      </c>
      <c r="L589" s="0" t="s">
        <v>4357</v>
      </c>
      <c r="M589" s="0" t="s">
        <v>4329</v>
      </c>
      <c r="N589" s="0" t="s">
        <v>6574</v>
      </c>
    </row>
    <row r="590" customFormat="false" ht="14.25" hidden="false" customHeight="false" outlineLevel="0" collapsed="false">
      <c r="A590" s="0" t="s">
        <v>1811</v>
      </c>
      <c r="B590" s="0" t="s">
        <v>6575</v>
      </c>
      <c r="G590" s="0" t="s">
        <v>7373</v>
      </c>
      <c r="H590" s="0" t="s">
        <v>7374</v>
      </c>
      <c r="I590" s="0" t="s">
        <v>7375</v>
      </c>
      <c r="J590" s="0" t="s">
        <v>7376</v>
      </c>
      <c r="K590" s="0" t="s">
        <v>7377</v>
      </c>
      <c r="L590" s="0" t="s">
        <v>4357</v>
      </c>
      <c r="M590" s="0" t="s">
        <v>4329</v>
      </c>
      <c r="N590" s="0" t="s">
        <v>7378</v>
      </c>
    </row>
    <row r="591" customFormat="false" ht="14.25" hidden="false" customHeight="false" outlineLevel="0" collapsed="false">
      <c r="A591" s="0" t="s">
        <v>1811</v>
      </c>
      <c r="B591" s="0" t="s">
        <v>6503</v>
      </c>
      <c r="G591" s="0" t="s">
        <v>7379</v>
      </c>
      <c r="H591" s="0" t="s">
        <v>7379</v>
      </c>
      <c r="I591" s="0" t="s">
        <v>7380</v>
      </c>
      <c r="J591" s="0" t="s">
        <v>7381</v>
      </c>
      <c r="K591" s="0" t="s">
        <v>7382</v>
      </c>
      <c r="L591" s="0" t="s">
        <v>4357</v>
      </c>
      <c r="M591" s="0" t="s">
        <v>4358</v>
      </c>
    </row>
    <row r="592" customFormat="false" ht="14.25" hidden="false" customHeight="false" outlineLevel="0" collapsed="false">
      <c r="A592" s="0" t="s">
        <v>1811</v>
      </c>
      <c r="B592" s="0" t="s">
        <v>6731</v>
      </c>
      <c r="G592" s="0" t="s">
        <v>7383</v>
      </c>
      <c r="H592" s="0" t="s">
        <v>7383</v>
      </c>
      <c r="I592" s="0" t="s">
        <v>7384</v>
      </c>
      <c r="J592" s="0" t="s">
        <v>7385</v>
      </c>
      <c r="K592" s="0" t="s">
        <v>7386</v>
      </c>
      <c r="L592" s="0" t="s">
        <v>4357</v>
      </c>
      <c r="M592" s="0" t="s">
        <v>4329</v>
      </c>
    </row>
    <row r="593" customFormat="false" ht="34.2" hidden="false" customHeight="false" outlineLevel="0" collapsed="false">
      <c r="A593" s="0" t="s">
        <v>1811</v>
      </c>
      <c r="B593" s="0" t="s">
        <v>6855</v>
      </c>
      <c r="G593" s="1" t="s">
        <v>7387</v>
      </c>
      <c r="H593" s="0" t="s">
        <v>7388</v>
      </c>
      <c r="I593" s="0" t="s">
        <v>7389</v>
      </c>
      <c r="J593" s="0" t="s">
        <v>7390</v>
      </c>
      <c r="K593" s="0" t="s">
        <v>7391</v>
      </c>
      <c r="L593" s="0" t="s">
        <v>4357</v>
      </c>
      <c r="M593" s="0" t="s">
        <v>4329</v>
      </c>
      <c r="N593" s="0" t="s">
        <v>7392</v>
      </c>
    </row>
    <row r="594" customFormat="false" ht="14.25" hidden="false" customHeight="false" outlineLevel="0" collapsed="false">
      <c r="A594" s="0" t="s">
        <v>1811</v>
      </c>
      <c r="B594" s="0" t="s">
        <v>7393</v>
      </c>
      <c r="G594" s="0" t="s">
        <v>7394</v>
      </c>
      <c r="H594" s="0" t="s">
        <v>7394</v>
      </c>
      <c r="I594" s="0" t="s">
        <v>7395</v>
      </c>
      <c r="J594" s="0" t="s">
        <v>7396</v>
      </c>
      <c r="K594" s="0" t="s">
        <v>7397</v>
      </c>
      <c r="L594" s="0" t="s">
        <v>4357</v>
      </c>
      <c r="M594" s="0" t="s">
        <v>4358</v>
      </c>
      <c r="N594" s="0" t="s">
        <v>6472</v>
      </c>
    </row>
    <row r="595" customFormat="false" ht="23.3" hidden="false" customHeight="false" outlineLevel="0" collapsed="false">
      <c r="A595" s="0" t="s">
        <v>1811</v>
      </c>
      <c r="B595" s="0" t="s">
        <v>6714</v>
      </c>
      <c r="G595" s="1" t="s">
        <v>7398</v>
      </c>
      <c r="H595" s="0" t="s">
        <v>7399</v>
      </c>
      <c r="I595" s="0" t="s">
        <v>7400</v>
      </c>
      <c r="J595" s="0" t="s">
        <v>7401</v>
      </c>
      <c r="K595" s="0" t="s">
        <v>7402</v>
      </c>
      <c r="L595" s="0" t="s">
        <v>4357</v>
      </c>
      <c r="M595" s="0" t="s">
        <v>4329</v>
      </c>
      <c r="N595" s="0" t="s">
        <v>6720</v>
      </c>
    </row>
    <row r="596" customFormat="false" ht="23.3" hidden="false" customHeight="false" outlineLevel="0" collapsed="false">
      <c r="A596" s="0" t="s">
        <v>1811</v>
      </c>
      <c r="B596" s="0" t="s">
        <v>7403</v>
      </c>
      <c r="G596" s="1" t="s">
        <v>7404</v>
      </c>
      <c r="H596" s="1" t="s">
        <v>7404</v>
      </c>
      <c r="I596" s="1" t="s">
        <v>7405</v>
      </c>
      <c r="J596" s="1" t="s">
        <v>7406</v>
      </c>
      <c r="K596" s="0" t="s">
        <v>7407</v>
      </c>
      <c r="L596" s="0" t="s">
        <v>4373</v>
      </c>
      <c r="M596" s="0" t="s">
        <v>4329</v>
      </c>
      <c r="N596" s="0" t="s">
        <v>7408</v>
      </c>
    </row>
    <row r="597" customFormat="false" ht="14.25" hidden="false" customHeight="false" outlineLevel="0" collapsed="false">
      <c r="A597" s="0" t="s">
        <v>1811</v>
      </c>
      <c r="G597" s="0" t="s">
        <v>7409</v>
      </c>
      <c r="H597" s="0" t="s">
        <v>7409</v>
      </c>
      <c r="I597" s="0" t="s">
        <v>7410</v>
      </c>
      <c r="J597" s="0" t="s">
        <v>7411</v>
      </c>
      <c r="K597" s="0" t="s">
        <v>7412</v>
      </c>
      <c r="L597" s="0" t="s">
        <v>4373</v>
      </c>
      <c r="M597" s="0" t="s">
        <v>4511</v>
      </c>
    </row>
    <row r="598" customFormat="false" ht="14.25" hidden="false" customHeight="false" outlineLevel="0" collapsed="false">
      <c r="A598" s="0" t="s">
        <v>1811</v>
      </c>
      <c r="G598" s="0" t="s">
        <v>7413</v>
      </c>
      <c r="H598" s="0" t="s">
        <v>7413</v>
      </c>
      <c r="I598" s="0" t="s">
        <v>7414</v>
      </c>
      <c r="J598" s="0" t="s">
        <v>7415</v>
      </c>
      <c r="K598" s="0" t="s">
        <v>7416</v>
      </c>
      <c r="L598" s="0" t="s">
        <v>4328</v>
      </c>
      <c r="M598" s="0" t="s">
        <v>4329</v>
      </c>
      <c r="N598" s="0" t="s">
        <v>6634</v>
      </c>
    </row>
    <row r="599" customFormat="false" ht="14.25" hidden="false" customHeight="false" outlineLevel="0" collapsed="false">
      <c r="A599" s="0" t="s">
        <v>1811</v>
      </c>
      <c r="B599" s="0" t="s">
        <v>7417</v>
      </c>
      <c r="G599" s="0" t="s">
        <v>7418</v>
      </c>
      <c r="L599" s="0" t="s">
        <v>4357</v>
      </c>
      <c r="M599" s="0" t="s">
        <v>4358</v>
      </c>
      <c r="N599" s="0" t="s">
        <v>7419</v>
      </c>
    </row>
    <row r="600" customFormat="false" ht="14.25" hidden="false" customHeight="false" outlineLevel="0" collapsed="false">
      <c r="A600" s="0" t="s">
        <v>1811</v>
      </c>
      <c r="B600" s="0" t="s">
        <v>7420</v>
      </c>
      <c r="G600" s="0" t="s">
        <v>7421</v>
      </c>
      <c r="L600" s="0" t="s">
        <v>4357</v>
      </c>
      <c r="M600" s="0" t="s">
        <v>4329</v>
      </c>
      <c r="N600" s="0" t="s">
        <v>7422</v>
      </c>
    </row>
    <row r="601" customFormat="false" ht="14.25" hidden="false" customHeight="false" outlineLevel="0" collapsed="false">
      <c r="A601" s="0" t="s">
        <v>1811</v>
      </c>
      <c r="B601" s="0" t="s">
        <v>7423</v>
      </c>
      <c r="G601" s="0" t="s">
        <v>7424</v>
      </c>
      <c r="L601" s="0" t="s">
        <v>4776</v>
      </c>
      <c r="M601" s="0" t="s">
        <v>4329</v>
      </c>
      <c r="N601" s="0" t="s">
        <v>6910</v>
      </c>
    </row>
    <row r="602" customFormat="false" ht="14.25" hidden="false" customHeight="false" outlineLevel="0" collapsed="false">
      <c r="A602" s="0" t="s">
        <v>1811</v>
      </c>
      <c r="B602" s="0" t="s">
        <v>7425</v>
      </c>
      <c r="G602" s="0" t="s">
        <v>7426</v>
      </c>
      <c r="L602" s="0" t="s">
        <v>4776</v>
      </c>
      <c r="M602" s="0" t="s">
        <v>4329</v>
      </c>
      <c r="N602" s="0" t="s">
        <v>7427</v>
      </c>
    </row>
    <row r="603" customFormat="false" ht="14.25" hidden="false" customHeight="false" outlineLevel="0" collapsed="false">
      <c r="A603" s="0" t="s">
        <v>1811</v>
      </c>
      <c r="B603" s="0" t="s">
        <v>7428</v>
      </c>
      <c r="G603" s="0" t="s">
        <v>7429</v>
      </c>
      <c r="L603" s="0" t="s">
        <v>4357</v>
      </c>
      <c r="M603" s="0" t="s">
        <v>4329</v>
      </c>
      <c r="N603" s="0" t="s">
        <v>7430</v>
      </c>
    </row>
    <row r="604" customFormat="false" ht="14.25" hidden="false" customHeight="false" outlineLevel="0" collapsed="false">
      <c r="A604" s="0" t="s">
        <v>1811</v>
      </c>
      <c r="B604" s="0" t="s">
        <v>7431</v>
      </c>
      <c r="G604" s="0" t="s">
        <v>7432</v>
      </c>
      <c r="L604" s="0" t="s">
        <v>4357</v>
      </c>
      <c r="M604" s="0" t="s">
        <v>4410</v>
      </c>
      <c r="N604" s="0" t="s">
        <v>7433</v>
      </c>
    </row>
    <row r="605" customFormat="false" ht="14.25" hidden="false" customHeight="false" outlineLevel="0" collapsed="false">
      <c r="A605" s="0" t="s">
        <v>1811</v>
      </c>
      <c r="B605" s="0" t="s">
        <v>7434</v>
      </c>
      <c r="G605" s="0" t="s">
        <v>7435</v>
      </c>
      <c r="L605" s="0" t="s">
        <v>4357</v>
      </c>
      <c r="M605" s="0" t="s">
        <v>4410</v>
      </c>
      <c r="N605" s="0" t="s">
        <v>7436</v>
      </c>
    </row>
    <row r="606" customFormat="false" ht="14.25" hidden="false" customHeight="false" outlineLevel="0" collapsed="false">
      <c r="A606" s="0" t="s">
        <v>1811</v>
      </c>
      <c r="B606" s="0" t="s">
        <v>7437</v>
      </c>
      <c r="G606" s="0" t="s">
        <v>7438</v>
      </c>
      <c r="L606" s="0" t="s">
        <v>4357</v>
      </c>
      <c r="M606" s="0" t="s">
        <v>4410</v>
      </c>
      <c r="N606" s="0" t="s">
        <v>7439</v>
      </c>
    </row>
    <row r="607" customFormat="false" ht="23.3" hidden="false" customHeight="false" outlineLevel="0" collapsed="false">
      <c r="A607" s="0" t="s">
        <v>1829</v>
      </c>
      <c r="B607" s="0" t="s">
        <v>7440</v>
      </c>
      <c r="G607" s="1" t="s">
        <v>7441</v>
      </c>
      <c r="H607" s="1" t="s">
        <v>7442</v>
      </c>
      <c r="I607" s="1" t="s">
        <v>7443</v>
      </c>
      <c r="J607" s="1" t="s">
        <v>7444</v>
      </c>
      <c r="K607" s="1" t="s">
        <v>7445</v>
      </c>
      <c r="L607" s="0" t="s">
        <v>4357</v>
      </c>
      <c r="M607" s="0" t="s">
        <v>4358</v>
      </c>
      <c r="N607" s="0" t="s">
        <v>7446</v>
      </c>
    </row>
    <row r="608" customFormat="false" ht="34.2" hidden="false" customHeight="false" outlineLevel="0" collapsed="false">
      <c r="A608" s="0" t="s">
        <v>1829</v>
      </c>
      <c r="B608" s="0" t="s">
        <v>7447</v>
      </c>
      <c r="G608" s="1" t="s">
        <v>7448</v>
      </c>
      <c r="H608" s="1" t="s">
        <v>7449</v>
      </c>
      <c r="I608" s="1" t="s">
        <v>7450</v>
      </c>
      <c r="J608" s="1" t="s">
        <v>7451</v>
      </c>
      <c r="K608" s="1" t="s">
        <v>7452</v>
      </c>
      <c r="L608" s="0" t="s">
        <v>4357</v>
      </c>
      <c r="M608" s="0" t="s">
        <v>4329</v>
      </c>
      <c r="N608" s="0" t="s">
        <v>7453</v>
      </c>
    </row>
    <row r="609" customFormat="false" ht="23.3" hidden="false" customHeight="false" outlineLevel="0" collapsed="false">
      <c r="A609" s="0" t="s">
        <v>1829</v>
      </c>
      <c r="G609" s="0" t="s">
        <v>7454</v>
      </c>
      <c r="H609" s="1" t="s">
        <v>7455</v>
      </c>
      <c r="I609" s="1" t="s">
        <v>7456</v>
      </c>
      <c r="J609" s="1" t="s">
        <v>7457</v>
      </c>
      <c r="K609" s="1" t="s">
        <v>7458</v>
      </c>
      <c r="L609" s="0" t="s">
        <v>4357</v>
      </c>
      <c r="M609" s="0" t="s">
        <v>4329</v>
      </c>
      <c r="N609" s="0" t="s">
        <v>7459</v>
      </c>
    </row>
    <row r="610" customFormat="false" ht="14.25" hidden="false" customHeight="false" outlineLevel="0" collapsed="false">
      <c r="A610" s="0" t="s">
        <v>1829</v>
      </c>
      <c r="B610" s="0" t="s">
        <v>7460</v>
      </c>
      <c r="G610" s="0" t="s">
        <v>7461</v>
      </c>
      <c r="L610" s="0" t="s">
        <v>4776</v>
      </c>
      <c r="M610" s="0" t="s">
        <v>4329</v>
      </c>
      <c r="N610" s="0" t="s">
        <v>7462</v>
      </c>
    </row>
    <row r="611" customFormat="false" ht="14.25" hidden="false" customHeight="false" outlineLevel="0" collapsed="false">
      <c r="A611" s="0" t="s">
        <v>1829</v>
      </c>
      <c r="B611" s="0" t="s">
        <v>7463</v>
      </c>
      <c r="G611" s="0" t="s">
        <v>7464</v>
      </c>
      <c r="L611" s="0" t="s">
        <v>4357</v>
      </c>
      <c r="M611" s="0" t="s">
        <v>4358</v>
      </c>
      <c r="N611" s="0" t="s">
        <v>7465</v>
      </c>
    </row>
    <row r="612" customFormat="false" ht="14.25" hidden="false" customHeight="false" outlineLevel="0" collapsed="false">
      <c r="A612" s="0" t="s">
        <v>1829</v>
      </c>
      <c r="B612" s="0" t="s">
        <v>7466</v>
      </c>
      <c r="G612" s="0" t="s">
        <v>7467</v>
      </c>
      <c r="L612" s="0" t="s">
        <v>4357</v>
      </c>
      <c r="M612" s="0" t="s">
        <v>4329</v>
      </c>
      <c r="N612" s="0" t="s">
        <v>7468</v>
      </c>
    </row>
    <row r="613" customFormat="false" ht="23.3" hidden="false" customHeight="false" outlineLevel="0" collapsed="false">
      <c r="A613" s="0" t="s">
        <v>1829</v>
      </c>
      <c r="B613" s="0" t="s">
        <v>7469</v>
      </c>
      <c r="G613" s="1" t="s">
        <v>7470</v>
      </c>
      <c r="L613" s="0" t="s">
        <v>4357</v>
      </c>
      <c r="M613" s="0" t="s">
        <v>4329</v>
      </c>
      <c r="N613" s="0" t="s">
        <v>7471</v>
      </c>
    </row>
    <row r="614" customFormat="false" ht="14.25" hidden="false" customHeight="false" outlineLevel="0" collapsed="false">
      <c r="A614" s="0" t="s">
        <v>1829</v>
      </c>
      <c r="B614" s="0" t="s">
        <v>4360</v>
      </c>
      <c r="G614" s="0" t="s">
        <v>7472</v>
      </c>
      <c r="L614" s="0" t="s">
        <v>4357</v>
      </c>
      <c r="M614" s="0" t="s">
        <v>4329</v>
      </c>
      <c r="N614" s="0" t="s">
        <v>7473</v>
      </c>
    </row>
    <row r="615" customFormat="false" ht="23.3" hidden="false" customHeight="false" outlineLevel="0" collapsed="false">
      <c r="A615" s="0" t="s">
        <v>1829</v>
      </c>
      <c r="B615" s="0" t="s">
        <v>7474</v>
      </c>
      <c r="G615" s="1" t="s">
        <v>7475</v>
      </c>
      <c r="L615" s="0" t="s">
        <v>4357</v>
      </c>
      <c r="M615" s="0" t="s">
        <v>4511</v>
      </c>
    </row>
    <row r="616" customFormat="false" ht="14.25" hidden="false" customHeight="false" outlineLevel="0" collapsed="false">
      <c r="A616" s="0" t="s">
        <v>1829</v>
      </c>
      <c r="B616" s="0" t="s">
        <v>7476</v>
      </c>
      <c r="G616" s="0" t="s">
        <v>7477</v>
      </c>
      <c r="L616" s="0" t="s">
        <v>4373</v>
      </c>
      <c r="M616" s="0" t="s">
        <v>4511</v>
      </c>
      <c r="N616" s="0" t="s">
        <v>7478</v>
      </c>
    </row>
    <row r="617" customFormat="false" ht="23.3" hidden="false" customHeight="false" outlineLevel="0" collapsed="false">
      <c r="A617" s="0" t="s">
        <v>1848</v>
      </c>
      <c r="B617" s="0" t="s">
        <v>6731</v>
      </c>
      <c r="G617" s="1" t="s">
        <v>7479</v>
      </c>
      <c r="H617" s="0" t="s">
        <v>7480</v>
      </c>
      <c r="I617" s="0" t="s">
        <v>7481</v>
      </c>
      <c r="J617" s="0" t="s">
        <v>7482</v>
      </c>
      <c r="K617" s="1" t="s">
        <v>7483</v>
      </c>
      <c r="L617" s="0" t="s">
        <v>4357</v>
      </c>
      <c r="M617" s="0" t="s">
        <v>4410</v>
      </c>
      <c r="N617" s="0" t="s">
        <v>5631</v>
      </c>
    </row>
    <row r="618" customFormat="false" ht="14.25" hidden="false" customHeight="false" outlineLevel="0" collapsed="false">
      <c r="A618" s="0" t="s">
        <v>1848</v>
      </c>
      <c r="B618" s="0" t="s">
        <v>7484</v>
      </c>
      <c r="G618" s="0" t="s">
        <v>7485</v>
      </c>
      <c r="H618" s="0" t="s">
        <v>7486</v>
      </c>
      <c r="I618" s="0" t="s">
        <v>7487</v>
      </c>
      <c r="J618" s="0" t="s">
        <v>7488</v>
      </c>
      <c r="K618" s="0" t="s">
        <v>7489</v>
      </c>
      <c r="L618" s="0" t="s">
        <v>4357</v>
      </c>
      <c r="M618" s="0" t="s">
        <v>4393</v>
      </c>
      <c r="N618" s="0" t="s">
        <v>7490</v>
      </c>
    </row>
    <row r="619" customFormat="false" ht="14.25" hidden="false" customHeight="false" outlineLevel="0" collapsed="false">
      <c r="A619" s="0" t="s">
        <v>1848</v>
      </c>
      <c r="B619" s="0" t="s">
        <v>5521</v>
      </c>
      <c r="G619" s="0" t="s">
        <v>7491</v>
      </c>
      <c r="L619" s="0" t="s">
        <v>4357</v>
      </c>
      <c r="M619" s="0" t="s">
        <v>4329</v>
      </c>
      <c r="N619" s="0" t="s">
        <v>7492</v>
      </c>
    </row>
    <row r="620" customFormat="false" ht="14.25" hidden="false" customHeight="false" outlineLevel="0" collapsed="false">
      <c r="A620" s="0" t="s">
        <v>1848</v>
      </c>
      <c r="B620" s="0" t="s">
        <v>7493</v>
      </c>
      <c r="G620" s="0" t="s">
        <v>7494</v>
      </c>
      <c r="L620" s="0" t="s">
        <v>4357</v>
      </c>
      <c r="M620" s="0" t="s">
        <v>4511</v>
      </c>
      <c r="N620" s="0" t="s">
        <v>7495</v>
      </c>
    </row>
    <row r="621" customFormat="false" ht="14.25" hidden="false" customHeight="false" outlineLevel="0" collapsed="false">
      <c r="A621" s="0" t="s">
        <v>1848</v>
      </c>
      <c r="B621" s="0" t="s">
        <v>7496</v>
      </c>
      <c r="G621" s="0" t="s">
        <v>7497</v>
      </c>
      <c r="L621" s="0" t="s">
        <v>4357</v>
      </c>
      <c r="M621" s="0" t="s">
        <v>4329</v>
      </c>
      <c r="N621" s="0" t="s">
        <v>7498</v>
      </c>
    </row>
    <row r="622" customFormat="false" ht="14.25" hidden="false" customHeight="false" outlineLevel="0" collapsed="false">
      <c r="A622" s="0" t="s">
        <v>1848</v>
      </c>
      <c r="B622" s="0" t="s">
        <v>7499</v>
      </c>
      <c r="G622" s="0" t="s">
        <v>7500</v>
      </c>
      <c r="L622" s="0" t="s">
        <v>4357</v>
      </c>
      <c r="M622" s="0" t="s">
        <v>4511</v>
      </c>
      <c r="N622" s="0" t="s">
        <v>7501</v>
      </c>
    </row>
    <row r="623" customFormat="false" ht="14.25" hidden="false" customHeight="false" outlineLevel="0" collapsed="false">
      <c r="A623" s="0" t="s">
        <v>1848</v>
      </c>
      <c r="B623" s="0" t="s">
        <v>7502</v>
      </c>
      <c r="G623" s="0" t="s">
        <v>7503</v>
      </c>
      <c r="L623" s="0" t="s">
        <v>4357</v>
      </c>
      <c r="M623" s="0" t="s">
        <v>4329</v>
      </c>
      <c r="N623" s="0" t="s">
        <v>7504</v>
      </c>
    </row>
    <row r="624" customFormat="false" ht="14.25" hidden="false" customHeight="false" outlineLevel="0" collapsed="false">
      <c r="A624" s="0" t="s">
        <v>1848</v>
      </c>
      <c r="B624" s="0" t="s">
        <v>7505</v>
      </c>
      <c r="G624" s="0" t="s">
        <v>7506</v>
      </c>
      <c r="L624" s="0" t="s">
        <v>4357</v>
      </c>
      <c r="M624" s="0" t="s">
        <v>4358</v>
      </c>
      <c r="N624" s="0" t="s">
        <v>7507</v>
      </c>
    </row>
    <row r="625" customFormat="false" ht="14.25" hidden="false" customHeight="false" outlineLevel="0" collapsed="false">
      <c r="A625" s="0" t="s">
        <v>1848</v>
      </c>
      <c r="B625" s="0" t="s">
        <v>7508</v>
      </c>
      <c r="G625" s="0" t="s">
        <v>7509</v>
      </c>
      <c r="L625" s="0" t="s">
        <v>4357</v>
      </c>
      <c r="M625" s="0" t="s">
        <v>4358</v>
      </c>
      <c r="N625" s="0" t="s">
        <v>7510</v>
      </c>
    </row>
    <row r="626" customFormat="false" ht="14.25" hidden="false" customHeight="false" outlineLevel="0" collapsed="false">
      <c r="A626" s="0" t="s">
        <v>1866</v>
      </c>
      <c r="B626" s="0" t="s">
        <v>5356</v>
      </c>
      <c r="G626" s="0" t="s">
        <v>7511</v>
      </c>
      <c r="H626" s="0" t="s">
        <v>7512</v>
      </c>
      <c r="I626" s="0" t="s">
        <v>7513</v>
      </c>
      <c r="J626" s="0" t="s">
        <v>7514</v>
      </c>
      <c r="K626" s="0" t="s">
        <v>7515</v>
      </c>
      <c r="L626" s="0" t="s">
        <v>4357</v>
      </c>
      <c r="M626" s="0" t="s">
        <v>4358</v>
      </c>
    </row>
    <row r="627" customFormat="false" ht="23.3" hidden="false" customHeight="false" outlineLevel="0" collapsed="false">
      <c r="A627" s="0" t="s">
        <v>1866</v>
      </c>
      <c r="B627" s="0" t="s">
        <v>7516</v>
      </c>
      <c r="G627" s="0" t="s">
        <v>4381</v>
      </c>
      <c r="H627" s="1" t="s">
        <v>7517</v>
      </c>
      <c r="I627" s="1" t="s">
        <v>7518</v>
      </c>
      <c r="J627" s="1" t="s">
        <v>7519</v>
      </c>
      <c r="K627" s="1" t="s">
        <v>7520</v>
      </c>
      <c r="L627" s="0" t="s">
        <v>4357</v>
      </c>
      <c r="M627" s="0" t="s">
        <v>4358</v>
      </c>
      <c r="N627" s="0" t="s">
        <v>4386</v>
      </c>
    </row>
    <row r="628" customFormat="false" ht="14.25" hidden="false" customHeight="false" outlineLevel="0" collapsed="false">
      <c r="A628" s="0" t="s">
        <v>1866</v>
      </c>
      <c r="B628" s="0" t="s">
        <v>7521</v>
      </c>
      <c r="G628" s="0" t="s">
        <v>7522</v>
      </c>
      <c r="L628" s="0" t="s">
        <v>4357</v>
      </c>
      <c r="M628" s="0" t="s">
        <v>4511</v>
      </c>
      <c r="N628" s="0" t="s">
        <v>7523</v>
      </c>
    </row>
    <row r="629" customFormat="false" ht="23.3" hidden="false" customHeight="false" outlineLevel="0" collapsed="false">
      <c r="A629" s="0" t="s">
        <v>1886</v>
      </c>
      <c r="G629" s="1" t="s">
        <v>7524</v>
      </c>
      <c r="H629" s="1" t="s">
        <v>7525</v>
      </c>
      <c r="I629" s="0" t="s">
        <v>7526</v>
      </c>
      <c r="J629" s="1" t="s">
        <v>7527</v>
      </c>
      <c r="K629" s="1" t="s">
        <v>7528</v>
      </c>
      <c r="L629" s="0" t="s">
        <v>4776</v>
      </c>
      <c r="M629" s="0" t="s">
        <v>4329</v>
      </c>
      <c r="N629" s="0" t="s">
        <v>7529</v>
      </c>
    </row>
    <row r="630" customFormat="false" ht="14.25" hidden="false" customHeight="false" outlineLevel="0" collapsed="false">
      <c r="A630" s="0" t="s">
        <v>1886</v>
      </c>
      <c r="G630" s="0" t="s">
        <v>7530</v>
      </c>
      <c r="H630" s="0" t="s">
        <v>7530</v>
      </c>
      <c r="I630" s="0" t="s">
        <v>7531</v>
      </c>
      <c r="J630" s="0" t="s">
        <v>7532</v>
      </c>
      <c r="K630" s="0" t="s">
        <v>7533</v>
      </c>
      <c r="L630" s="0" t="s">
        <v>4357</v>
      </c>
      <c r="M630" s="0" t="s">
        <v>4329</v>
      </c>
    </row>
    <row r="631" customFormat="false" ht="14.25" hidden="false" customHeight="false" outlineLevel="0" collapsed="false">
      <c r="A631" s="0" t="s">
        <v>1886</v>
      </c>
      <c r="G631" s="0" t="s">
        <v>7534</v>
      </c>
      <c r="H631" s="0" t="s">
        <v>7534</v>
      </c>
      <c r="I631" s="0" t="s">
        <v>7535</v>
      </c>
      <c r="J631" s="0" t="s">
        <v>7536</v>
      </c>
      <c r="K631" s="0" t="s">
        <v>7537</v>
      </c>
      <c r="L631" s="0" t="s">
        <v>4328</v>
      </c>
      <c r="M631" s="0" t="s">
        <v>4329</v>
      </c>
    </row>
    <row r="632" customFormat="false" ht="34.2" hidden="false" customHeight="false" outlineLevel="0" collapsed="false">
      <c r="A632" s="0" t="s">
        <v>1886</v>
      </c>
      <c r="G632" s="1" t="s">
        <v>7538</v>
      </c>
      <c r="H632" s="1" t="s">
        <v>7539</v>
      </c>
      <c r="I632" s="0" t="s">
        <v>7540</v>
      </c>
      <c r="J632" s="1" t="s">
        <v>7541</v>
      </c>
      <c r="K632" s="1" t="s">
        <v>7542</v>
      </c>
      <c r="L632" s="0" t="s">
        <v>4328</v>
      </c>
      <c r="M632" s="0" t="s">
        <v>4329</v>
      </c>
    </row>
    <row r="633" customFormat="false" ht="34.2" hidden="false" customHeight="false" outlineLevel="0" collapsed="false">
      <c r="A633" s="0" t="s">
        <v>1906</v>
      </c>
      <c r="B633" s="0" t="s">
        <v>7543</v>
      </c>
      <c r="G633" s="1" t="s">
        <v>7544</v>
      </c>
      <c r="H633" s="1" t="s">
        <v>7545</v>
      </c>
      <c r="I633" s="0" t="s">
        <v>7546</v>
      </c>
      <c r="J633" s="1" t="s">
        <v>7547</v>
      </c>
      <c r="K633" s="1" t="s">
        <v>7548</v>
      </c>
      <c r="L633" s="0" t="s">
        <v>4328</v>
      </c>
      <c r="M633" s="0" t="s">
        <v>4329</v>
      </c>
    </row>
    <row r="634" customFormat="false" ht="34.2" hidden="false" customHeight="false" outlineLevel="0" collapsed="false">
      <c r="A634" s="0" t="s">
        <v>1906</v>
      </c>
      <c r="B634" s="0" t="s">
        <v>7549</v>
      </c>
      <c r="G634" s="1" t="s">
        <v>7550</v>
      </c>
      <c r="H634" s="1" t="s">
        <v>7551</v>
      </c>
      <c r="I634" s="0" t="s">
        <v>7552</v>
      </c>
      <c r="J634" s="1" t="s">
        <v>7553</v>
      </c>
      <c r="K634" s="1" t="s">
        <v>7554</v>
      </c>
      <c r="L634" s="0" t="s">
        <v>4328</v>
      </c>
      <c r="M634" s="0" t="s">
        <v>4358</v>
      </c>
    </row>
    <row r="635" customFormat="false" ht="14.25" hidden="false" customHeight="false" outlineLevel="0" collapsed="false">
      <c r="A635" s="0" t="s">
        <v>1906</v>
      </c>
      <c r="B635" s="0" t="s">
        <v>7555</v>
      </c>
      <c r="G635" s="0" t="s">
        <v>7556</v>
      </c>
      <c r="L635" s="0" t="s">
        <v>4328</v>
      </c>
      <c r="M635" s="0" t="s">
        <v>4329</v>
      </c>
    </row>
    <row r="636" customFormat="false" ht="56" hidden="false" customHeight="false" outlineLevel="0" collapsed="false">
      <c r="A636" s="0" t="s">
        <v>1927</v>
      </c>
      <c r="B636" s="0" t="s">
        <v>7557</v>
      </c>
      <c r="G636" s="1" t="s">
        <v>7558</v>
      </c>
      <c r="H636" s="1" t="s">
        <v>7559</v>
      </c>
      <c r="I636" s="1" t="s">
        <v>7560</v>
      </c>
      <c r="J636" s="1" t="s">
        <v>7561</v>
      </c>
      <c r="K636" s="1" t="s">
        <v>7562</v>
      </c>
      <c r="L636" s="0" t="s">
        <v>4357</v>
      </c>
      <c r="M636" s="0" t="s">
        <v>4329</v>
      </c>
      <c r="N636" s="0" t="s">
        <v>7563</v>
      </c>
    </row>
    <row r="637" customFormat="false" ht="165" hidden="false" customHeight="false" outlineLevel="0" collapsed="false">
      <c r="A637" s="0" t="s">
        <v>1927</v>
      </c>
      <c r="B637" s="0" t="s">
        <v>7564</v>
      </c>
      <c r="G637" s="1" t="s">
        <v>7565</v>
      </c>
      <c r="H637" s="1" t="s">
        <v>7566</v>
      </c>
      <c r="I637" s="1" t="s">
        <v>7567</v>
      </c>
      <c r="J637" s="1" t="s">
        <v>7568</v>
      </c>
      <c r="K637" s="1" t="s">
        <v>7569</v>
      </c>
      <c r="L637" s="0" t="s">
        <v>4328</v>
      </c>
      <c r="M637" s="0" t="s">
        <v>4329</v>
      </c>
      <c r="N637" s="0" t="s">
        <v>7570</v>
      </c>
    </row>
    <row r="638" customFormat="false" ht="14.25" hidden="false" customHeight="false" outlineLevel="0" collapsed="false">
      <c r="A638" s="0" t="s">
        <v>1927</v>
      </c>
      <c r="B638" s="0" t="s">
        <v>7571</v>
      </c>
      <c r="G638" s="0" t="s">
        <v>7572</v>
      </c>
      <c r="L638" s="0" t="s">
        <v>4328</v>
      </c>
      <c r="M638" s="0" t="s">
        <v>4329</v>
      </c>
      <c r="N638" s="0" t="s">
        <v>7573</v>
      </c>
    </row>
    <row r="639" customFormat="false" ht="14.25" hidden="false" customHeight="false" outlineLevel="0" collapsed="false">
      <c r="A639" s="0" t="s">
        <v>1927</v>
      </c>
      <c r="B639" s="0" t="s">
        <v>7574</v>
      </c>
      <c r="G639" s="0" t="s">
        <v>7575</v>
      </c>
      <c r="L639" s="0" t="s">
        <v>4357</v>
      </c>
      <c r="M639" s="0" t="s">
        <v>4329</v>
      </c>
    </row>
    <row r="640" customFormat="false" ht="121.4" hidden="false" customHeight="false" outlineLevel="0" collapsed="false">
      <c r="A640" s="0" t="s">
        <v>1941</v>
      </c>
      <c r="B640" s="0" t="s">
        <v>7576</v>
      </c>
      <c r="G640" s="1" t="s">
        <v>7577</v>
      </c>
      <c r="H640" s="1" t="s">
        <v>7578</v>
      </c>
      <c r="I640" s="1" t="s">
        <v>7579</v>
      </c>
      <c r="J640" s="1" t="s">
        <v>7580</v>
      </c>
      <c r="K640" s="1" t="s">
        <v>7581</v>
      </c>
      <c r="L640" s="0" t="s">
        <v>4328</v>
      </c>
      <c r="M640" s="0" t="s">
        <v>4329</v>
      </c>
      <c r="N640" s="0" t="s">
        <v>7582</v>
      </c>
    </row>
    <row r="641" customFormat="false" ht="34.2" hidden="false" customHeight="false" outlineLevel="0" collapsed="false">
      <c r="A641" s="0" t="s">
        <v>1978</v>
      </c>
      <c r="B641" s="0" t="s">
        <v>7583</v>
      </c>
      <c r="G641" s="1" t="s">
        <v>7584</v>
      </c>
      <c r="H641" s="1" t="s">
        <v>7585</v>
      </c>
      <c r="I641" s="1" t="s">
        <v>7586</v>
      </c>
      <c r="J641" s="1" t="s">
        <v>7587</v>
      </c>
      <c r="K641" s="0" t="s">
        <v>7588</v>
      </c>
      <c r="L641" s="0" t="s">
        <v>4328</v>
      </c>
      <c r="M641" s="0" t="s">
        <v>4393</v>
      </c>
      <c r="N641" s="0" t="s">
        <v>7589</v>
      </c>
    </row>
    <row r="642" customFormat="false" ht="66.9" hidden="false" customHeight="false" outlineLevel="0" collapsed="false">
      <c r="A642" s="0" t="s">
        <v>1978</v>
      </c>
      <c r="B642" s="0" t="s">
        <v>7590</v>
      </c>
      <c r="G642" s="1" t="s">
        <v>7591</v>
      </c>
      <c r="H642" s="1" t="s">
        <v>7592</v>
      </c>
      <c r="I642" s="1" t="s">
        <v>7593</v>
      </c>
      <c r="J642" s="1" t="s">
        <v>7594</v>
      </c>
      <c r="K642" s="1" t="s">
        <v>7595</v>
      </c>
      <c r="L642" s="0" t="s">
        <v>4328</v>
      </c>
      <c r="M642" s="0" t="s">
        <v>4358</v>
      </c>
      <c r="N642" s="0" t="s">
        <v>7596</v>
      </c>
    </row>
    <row r="643" customFormat="false" ht="56" hidden="false" customHeight="false" outlineLevel="0" collapsed="false">
      <c r="A643" s="0" t="s">
        <v>1978</v>
      </c>
      <c r="B643" s="0" t="s">
        <v>7597</v>
      </c>
      <c r="G643" s="1" t="s">
        <v>7598</v>
      </c>
      <c r="H643" s="1" t="s">
        <v>7599</v>
      </c>
      <c r="I643" s="1" t="s">
        <v>7600</v>
      </c>
      <c r="J643" s="1" t="s">
        <v>7601</v>
      </c>
      <c r="K643" s="0" t="s">
        <v>7602</v>
      </c>
      <c r="L643" s="0" t="s">
        <v>4328</v>
      </c>
      <c r="M643" s="0" t="s">
        <v>4329</v>
      </c>
      <c r="N643" s="0" t="s">
        <v>7603</v>
      </c>
    </row>
    <row r="644" customFormat="false" ht="45.1" hidden="false" customHeight="false" outlineLevel="0" collapsed="false">
      <c r="A644" s="0" t="s">
        <v>1978</v>
      </c>
      <c r="B644" s="0" t="s">
        <v>7604</v>
      </c>
      <c r="G644" s="1" t="s">
        <v>7605</v>
      </c>
      <c r="H644" s="0" t="s">
        <v>7606</v>
      </c>
      <c r="I644" s="0" t="s">
        <v>7607</v>
      </c>
      <c r="J644" s="0" t="s">
        <v>7608</v>
      </c>
      <c r="K644" s="0" t="s">
        <v>7609</v>
      </c>
      <c r="L644" s="0" t="s">
        <v>4328</v>
      </c>
      <c r="M644" s="0" t="s">
        <v>4358</v>
      </c>
      <c r="N644" s="0" t="s">
        <v>7610</v>
      </c>
    </row>
    <row r="645" customFormat="false" ht="14.25" hidden="false" customHeight="false" outlineLevel="0" collapsed="false">
      <c r="A645" s="0" t="s">
        <v>1978</v>
      </c>
      <c r="B645" s="0" t="s">
        <v>7611</v>
      </c>
      <c r="G645" s="0" t="s">
        <v>7612</v>
      </c>
      <c r="H645" s="0" t="s">
        <v>7613</v>
      </c>
      <c r="I645" s="0" t="s">
        <v>7614</v>
      </c>
      <c r="J645" s="0" t="s">
        <v>7615</v>
      </c>
      <c r="K645" s="0" t="s">
        <v>7616</v>
      </c>
      <c r="L645" s="0" t="s">
        <v>4328</v>
      </c>
      <c r="M645" s="0" t="s">
        <v>4329</v>
      </c>
      <c r="N645" s="0" t="s">
        <v>7617</v>
      </c>
    </row>
    <row r="646" customFormat="false" ht="66.9" hidden="false" customHeight="false" outlineLevel="0" collapsed="false">
      <c r="A646" s="0" t="s">
        <v>1978</v>
      </c>
      <c r="B646" s="0" t="s">
        <v>7618</v>
      </c>
      <c r="G646" s="1" t="s">
        <v>7619</v>
      </c>
      <c r="H646" s="1" t="s">
        <v>7620</v>
      </c>
      <c r="I646" s="1" t="s">
        <v>7621</v>
      </c>
      <c r="J646" s="1" t="s">
        <v>7622</v>
      </c>
      <c r="K646" s="1" t="s">
        <v>7623</v>
      </c>
      <c r="L646" s="0" t="s">
        <v>4357</v>
      </c>
      <c r="M646" s="0" t="s">
        <v>4358</v>
      </c>
    </row>
    <row r="647" customFormat="false" ht="14.25" hidden="false" customHeight="false" outlineLevel="0" collapsed="false">
      <c r="A647" s="0" t="s">
        <v>1978</v>
      </c>
      <c r="B647" s="0" t="s">
        <v>7624</v>
      </c>
      <c r="G647" s="0" t="s">
        <v>7625</v>
      </c>
      <c r="H647" s="0" t="s">
        <v>7626</v>
      </c>
      <c r="I647" s="0" t="s">
        <v>7627</v>
      </c>
      <c r="J647" s="0" t="s">
        <v>7628</v>
      </c>
      <c r="K647" s="0" t="s">
        <v>7629</v>
      </c>
      <c r="L647" s="0" t="s">
        <v>4357</v>
      </c>
      <c r="M647" s="0" t="s">
        <v>4329</v>
      </c>
      <c r="N647" s="0" t="s">
        <v>7630</v>
      </c>
    </row>
    <row r="648" customFormat="false" ht="14.25" hidden="false" customHeight="false" outlineLevel="0" collapsed="false">
      <c r="A648" s="0" t="s">
        <v>1999</v>
      </c>
      <c r="B648" s="0" t="s">
        <v>7631</v>
      </c>
      <c r="G648" s="0" t="s">
        <v>7632</v>
      </c>
      <c r="L648" s="0" t="s">
        <v>4357</v>
      </c>
      <c r="M648" s="0" t="s">
        <v>4511</v>
      </c>
      <c r="N648" s="0" t="s">
        <v>7633</v>
      </c>
    </row>
    <row r="649" customFormat="false" ht="23.3" hidden="false" customHeight="false" outlineLevel="0" collapsed="false">
      <c r="A649" s="0" t="s">
        <v>1999</v>
      </c>
      <c r="B649" s="0" t="s">
        <v>7634</v>
      </c>
      <c r="G649" s="1" t="s">
        <v>7635</v>
      </c>
      <c r="H649" s="1" t="s">
        <v>7636</v>
      </c>
      <c r="I649" s="1" t="s">
        <v>7637</v>
      </c>
      <c r="J649" s="1" t="s">
        <v>7638</v>
      </c>
      <c r="K649" s="1" t="s">
        <v>7639</v>
      </c>
      <c r="L649" s="0" t="s">
        <v>4357</v>
      </c>
      <c r="M649" s="0" t="s">
        <v>4329</v>
      </c>
      <c r="N649" s="0" t="s">
        <v>7640</v>
      </c>
    </row>
    <row r="650" customFormat="false" ht="14.25" hidden="false" customHeight="false" outlineLevel="0" collapsed="false">
      <c r="A650" s="0" t="s">
        <v>1999</v>
      </c>
      <c r="B650" s="0" t="s">
        <v>7641</v>
      </c>
      <c r="G650" s="0" t="s">
        <v>7642</v>
      </c>
      <c r="H650" s="0" t="s">
        <v>7643</v>
      </c>
      <c r="I650" s="0" t="s">
        <v>7644</v>
      </c>
      <c r="J650" s="0" t="s">
        <v>7645</v>
      </c>
      <c r="K650" s="0" t="s">
        <v>7646</v>
      </c>
      <c r="L650" s="0" t="s">
        <v>4357</v>
      </c>
      <c r="M650" s="0" t="s">
        <v>4329</v>
      </c>
      <c r="N650" s="0" t="s">
        <v>7647</v>
      </c>
    </row>
    <row r="651" customFormat="false" ht="14.25" hidden="false" customHeight="false" outlineLevel="0" collapsed="false">
      <c r="A651" s="0" t="s">
        <v>1999</v>
      </c>
      <c r="B651" s="0" t="s">
        <v>7648</v>
      </c>
      <c r="G651" s="0" t="s">
        <v>7649</v>
      </c>
      <c r="H651" s="0" t="s">
        <v>7650</v>
      </c>
      <c r="I651" s="0" t="s">
        <v>7651</v>
      </c>
      <c r="J651" s="0" t="s">
        <v>7652</v>
      </c>
      <c r="K651" s="0" t="s">
        <v>7653</v>
      </c>
      <c r="L651" s="0" t="s">
        <v>4357</v>
      </c>
      <c r="M651" s="0" t="s">
        <v>4329</v>
      </c>
      <c r="N651" s="0" t="s">
        <v>7654</v>
      </c>
    </row>
    <row r="652" customFormat="false" ht="14.25" hidden="false" customHeight="false" outlineLevel="0" collapsed="false">
      <c r="A652" s="0" t="s">
        <v>1999</v>
      </c>
      <c r="B652" s="0" t="s">
        <v>7655</v>
      </c>
      <c r="G652" s="0" t="s">
        <v>7656</v>
      </c>
      <c r="H652" s="0" t="s">
        <v>7657</v>
      </c>
      <c r="I652" s="0" t="s">
        <v>7658</v>
      </c>
      <c r="J652" s="0" t="s">
        <v>7659</v>
      </c>
      <c r="K652" s="0" t="s">
        <v>7660</v>
      </c>
      <c r="L652" s="0" t="s">
        <v>4357</v>
      </c>
      <c r="M652" s="0" t="s">
        <v>4329</v>
      </c>
      <c r="N652" s="0" t="s">
        <v>7661</v>
      </c>
    </row>
    <row r="653" customFormat="false" ht="14.25" hidden="false" customHeight="false" outlineLevel="0" collapsed="false">
      <c r="A653" s="0" t="s">
        <v>1999</v>
      </c>
      <c r="B653" s="0" t="s">
        <v>7662</v>
      </c>
      <c r="G653" s="0" t="s">
        <v>7663</v>
      </c>
      <c r="H653" s="0" t="s">
        <v>7664</v>
      </c>
      <c r="I653" s="0" t="s">
        <v>7665</v>
      </c>
      <c r="J653" s="0" t="s">
        <v>7666</v>
      </c>
      <c r="K653" s="0" t="s">
        <v>7667</v>
      </c>
      <c r="L653" s="0" t="s">
        <v>4357</v>
      </c>
      <c r="M653" s="0" t="s">
        <v>4393</v>
      </c>
      <c r="N653" s="0" t="s">
        <v>7668</v>
      </c>
    </row>
    <row r="654" customFormat="false" ht="14.25" hidden="false" customHeight="false" outlineLevel="0" collapsed="false">
      <c r="A654" s="0" t="s">
        <v>1999</v>
      </c>
      <c r="B654" s="0" t="s">
        <v>7669</v>
      </c>
      <c r="G654" s="0" t="s">
        <v>7670</v>
      </c>
      <c r="H654" s="0" t="s">
        <v>7671</v>
      </c>
      <c r="I654" s="0" t="s">
        <v>7672</v>
      </c>
      <c r="J654" s="0" t="s">
        <v>7673</v>
      </c>
      <c r="K654" s="0" t="s">
        <v>7674</v>
      </c>
      <c r="L654" s="0" t="s">
        <v>4357</v>
      </c>
      <c r="M654" s="0" t="s">
        <v>4393</v>
      </c>
      <c r="N654" s="0" t="s">
        <v>7675</v>
      </c>
    </row>
    <row r="655" customFormat="false" ht="14.25" hidden="false" customHeight="false" outlineLevel="0" collapsed="false">
      <c r="A655" s="0" t="s">
        <v>1999</v>
      </c>
      <c r="B655" s="0" t="s">
        <v>7676</v>
      </c>
      <c r="G655" s="0" t="s">
        <v>7677</v>
      </c>
      <c r="H655" s="0" t="s">
        <v>7678</v>
      </c>
      <c r="I655" s="0" t="s">
        <v>7679</v>
      </c>
      <c r="J655" s="0" t="s">
        <v>7680</v>
      </c>
      <c r="K655" s="0" t="s">
        <v>7681</v>
      </c>
      <c r="L655" s="0" t="s">
        <v>4357</v>
      </c>
      <c r="M655" s="0" t="s">
        <v>4393</v>
      </c>
      <c r="N655" s="0" t="s">
        <v>7682</v>
      </c>
    </row>
    <row r="656" customFormat="false" ht="23.3" hidden="false" customHeight="false" outlineLevel="0" collapsed="false">
      <c r="A656" s="0" t="s">
        <v>1999</v>
      </c>
      <c r="B656" s="0" t="s">
        <v>7683</v>
      </c>
      <c r="G656" s="1" t="s">
        <v>7684</v>
      </c>
      <c r="L656" s="0" t="s">
        <v>4357</v>
      </c>
      <c r="M656" s="0" t="s">
        <v>4410</v>
      </c>
      <c r="N656" s="0" t="s">
        <v>7685</v>
      </c>
    </row>
    <row r="657" customFormat="false" ht="45.1" hidden="false" customHeight="false" outlineLevel="0" collapsed="false">
      <c r="A657" s="0" t="s">
        <v>1999</v>
      </c>
      <c r="B657" s="0" t="s">
        <v>7686</v>
      </c>
      <c r="G657" s="1" t="s">
        <v>7687</v>
      </c>
      <c r="L657" s="0" t="s">
        <v>4357</v>
      </c>
      <c r="M657" s="0" t="s">
        <v>4329</v>
      </c>
      <c r="N657" s="0" t="s">
        <v>7688</v>
      </c>
    </row>
    <row r="658" customFormat="false" ht="14.25" hidden="false" customHeight="false" outlineLevel="0" collapsed="false">
      <c r="A658" s="0" t="s">
        <v>2018</v>
      </c>
      <c r="B658" s="0" t="s">
        <v>7689</v>
      </c>
      <c r="G658" s="0" t="s">
        <v>7690</v>
      </c>
      <c r="H658" s="0" t="s">
        <v>7691</v>
      </c>
      <c r="I658" s="0" t="s">
        <v>7690</v>
      </c>
      <c r="J658" s="0" t="s">
        <v>7692</v>
      </c>
      <c r="K658" s="0" t="s">
        <v>7693</v>
      </c>
      <c r="L658" s="0" t="s">
        <v>4357</v>
      </c>
      <c r="M658" s="0" t="s">
        <v>4329</v>
      </c>
      <c r="N658" s="0" t="s">
        <v>7694</v>
      </c>
    </row>
    <row r="659" customFormat="false" ht="14.25" hidden="false" customHeight="false" outlineLevel="0" collapsed="false">
      <c r="A659" s="0" t="s">
        <v>2018</v>
      </c>
      <c r="B659" s="0" t="s">
        <v>7695</v>
      </c>
      <c r="G659" s="0" t="s">
        <v>7696</v>
      </c>
      <c r="H659" s="0" t="s">
        <v>7697</v>
      </c>
      <c r="I659" s="0" t="s">
        <v>7698</v>
      </c>
      <c r="J659" s="0" t="s">
        <v>7699</v>
      </c>
      <c r="K659" s="0" t="s">
        <v>7700</v>
      </c>
      <c r="L659" s="0" t="s">
        <v>4373</v>
      </c>
      <c r="M659" s="0" t="s">
        <v>4329</v>
      </c>
    </row>
    <row r="660" customFormat="false" ht="14.25" hidden="false" customHeight="false" outlineLevel="0" collapsed="false">
      <c r="A660" s="0" t="s">
        <v>2018</v>
      </c>
      <c r="B660" s="0" t="s">
        <v>7701</v>
      </c>
      <c r="G660" s="0" t="s">
        <v>7702</v>
      </c>
      <c r="H660" s="0" t="s">
        <v>7703</v>
      </c>
      <c r="I660" s="0" t="s">
        <v>7704</v>
      </c>
      <c r="J660" s="0" t="s">
        <v>7705</v>
      </c>
      <c r="K660" s="0" t="s">
        <v>7706</v>
      </c>
      <c r="L660" s="0" t="s">
        <v>4357</v>
      </c>
      <c r="M660" s="0" t="s">
        <v>4329</v>
      </c>
    </row>
    <row r="661" customFormat="false" ht="14.25" hidden="false" customHeight="false" outlineLevel="0" collapsed="false">
      <c r="A661" s="0" t="s">
        <v>2018</v>
      </c>
      <c r="B661" s="0" t="s">
        <v>7707</v>
      </c>
      <c r="G661" s="0" t="s">
        <v>7708</v>
      </c>
      <c r="H661" s="0" t="s">
        <v>7709</v>
      </c>
      <c r="I661" s="0" t="s">
        <v>7710</v>
      </c>
      <c r="J661" s="0" t="s">
        <v>7711</v>
      </c>
      <c r="K661" s="0" t="s">
        <v>7712</v>
      </c>
      <c r="L661" s="0" t="s">
        <v>4328</v>
      </c>
      <c r="M661" s="0" t="s">
        <v>4329</v>
      </c>
      <c r="N661" s="0" t="s">
        <v>7713</v>
      </c>
    </row>
    <row r="662" customFormat="false" ht="14.25" hidden="false" customHeight="false" outlineLevel="0" collapsed="false">
      <c r="A662" s="0" t="s">
        <v>2018</v>
      </c>
      <c r="B662" s="0" t="s">
        <v>7714</v>
      </c>
      <c r="G662" s="0" t="s">
        <v>7715</v>
      </c>
      <c r="H662" s="0" t="s">
        <v>7715</v>
      </c>
      <c r="I662" s="0" t="s">
        <v>7716</v>
      </c>
      <c r="J662" s="0" t="s">
        <v>7717</v>
      </c>
      <c r="K662" s="0" t="s">
        <v>7718</v>
      </c>
      <c r="L662" s="0" t="s">
        <v>4357</v>
      </c>
      <c r="M662" s="0" t="s">
        <v>4329</v>
      </c>
      <c r="N662" s="0" t="s">
        <v>7719</v>
      </c>
    </row>
    <row r="663" customFormat="false" ht="14.25" hidden="false" customHeight="false" outlineLevel="0" collapsed="false">
      <c r="A663" s="0" t="s">
        <v>2018</v>
      </c>
      <c r="B663" s="0" t="s">
        <v>7126</v>
      </c>
      <c r="G663" s="0" t="s">
        <v>7720</v>
      </c>
      <c r="H663" s="0" t="s">
        <v>7720</v>
      </c>
      <c r="I663" s="0" t="s">
        <v>7721</v>
      </c>
      <c r="J663" s="0" t="s">
        <v>7722</v>
      </c>
      <c r="K663" s="0" t="s">
        <v>7723</v>
      </c>
      <c r="L663" s="0" t="s">
        <v>4357</v>
      </c>
      <c r="M663" s="0" t="s">
        <v>4329</v>
      </c>
      <c r="N663" s="0" t="s">
        <v>7724</v>
      </c>
    </row>
    <row r="664" customFormat="false" ht="23.3" hidden="false" customHeight="false" outlineLevel="0" collapsed="false">
      <c r="A664" s="0" t="s">
        <v>2018</v>
      </c>
      <c r="B664" s="0" t="s">
        <v>7725</v>
      </c>
      <c r="G664" s="0" t="s">
        <v>7726</v>
      </c>
      <c r="H664" s="1" t="s">
        <v>7727</v>
      </c>
      <c r="I664" s="1" t="s">
        <v>7728</v>
      </c>
      <c r="J664" s="0" t="s">
        <v>7729</v>
      </c>
      <c r="K664" s="1" t="s">
        <v>7730</v>
      </c>
      <c r="L664" s="0" t="s">
        <v>4357</v>
      </c>
      <c r="M664" s="0" t="s">
        <v>4511</v>
      </c>
      <c r="N664" s="0" t="s">
        <v>7731</v>
      </c>
    </row>
    <row r="665" customFormat="false" ht="14.25" hidden="false" customHeight="false" outlineLevel="0" collapsed="false">
      <c r="A665" s="0" t="s">
        <v>2035</v>
      </c>
      <c r="B665" s="0" t="s">
        <v>7732</v>
      </c>
      <c r="G665" s="0" t="s">
        <v>7733</v>
      </c>
      <c r="H665" s="0" t="s">
        <v>7734</v>
      </c>
      <c r="I665" s="0" t="s">
        <v>7735</v>
      </c>
      <c r="J665" s="0" t="s">
        <v>7736</v>
      </c>
      <c r="K665" s="0" t="s">
        <v>7737</v>
      </c>
      <c r="L665" s="0" t="s">
        <v>4357</v>
      </c>
      <c r="M665" s="0" t="s">
        <v>4358</v>
      </c>
      <c r="N665" s="0" t="s">
        <v>7738</v>
      </c>
    </row>
    <row r="666" customFormat="false" ht="14.25" hidden="false" customHeight="false" outlineLevel="0" collapsed="false">
      <c r="A666" s="0" t="s">
        <v>2035</v>
      </c>
      <c r="B666" s="0" t="s">
        <v>7739</v>
      </c>
      <c r="G666" s="0" t="s">
        <v>7740</v>
      </c>
      <c r="H666" s="0" t="s">
        <v>7741</v>
      </c>
      <c r="I666" s="0" t="s">
        <v>7742</v>
      </c>
      <c r="J666" s="0" t="s">
        <v>7743</v>
      </c>
      <c r="K666" s="0" t="s">
        <v>7744</v>
      </c>
      <c r="L666" s="0" t="s">
        <v>4373</v>
      </c>
      <c r="M666" s="0" t="s">
        <v>4329</v>
      </c>
      <c r="N666" s="0" t="s">
        <v>7745</v>
      </c>
    </row>
    <row r="667" customFormat="false" ht="14.25" hidden="false" customHeight="false" outlineLevel="0" collapsed="false">
      <c r="A667" s="0" t="s">
        <v>2035</v>
      </c>
      <c r="B667" s="0" t="s">
        <v>7746</v>
      </c>
      <c r="G667" s="0" t="s">
        <v>7747</v>
      </c>
      <c r="H667" s="0" t="s">
        <v>7748</v>
      </c>
      <c r="I667" s="0" t="s">
        <v>7749</v>
      </c>
      <c r="J667" s="0" t="s">
        <v>7750</v>
      </c>
      <c r="K667" s="0" t="s">
        <v>7751</v>
      </c>
      <c r="L667" s="0" t="s">
        <v>4357</v>
      </c>
      <c r="M667" s="0" t="s">
        <v>4329</v>
      </c>
      <c r="N667" s="0" t="s">
        <v>7752</v>
      </c>
    </row>
    <row r="668" customFormat="false" ht="14.25" hidden="false" customHeight="false" outlineLevel="0" collapsed="false">
      <c r="A668" s="0" t="s">
        <v>2035</v>
      </c>
      <c r="B668" s="0" t="s">
        <v>7753</v>
      </c>
      <c r="G668" s="0" t="s">
        <v>7754</v>
      </c>
      <c r="H668" s="0" t="s">
        <v>7755</v>
      </c>
      <c r="I668" s="0" t="s">
        <v>7756</v>
      </c>
      <c r="J668" s="0" t="s">
        <v>7757</v>
      </c>
      <c r="K668" s="0" t="s">
        <v>7758</v>
      </c>
      <c r="L668" s="0" t="s">
        <v>4357</v>
      </c>
      <c r="M668" s="0" t="s">
        <v>4329</v>
      </c>
      <c r="N668" s="0" t="s">
        <v>7759</v>
      </c>
    </row>
    <row r="669" customFormat="false" ht="34.2" hidden="false" customHeight="false" outlineLevel="0" collapsed="false">
      <c r="A669" s="0" t="s">
        <v>2035</v>
      </c>
      <c r="B669" s="0" t="s">
        <v>7760</v>
      </c>
      <c r="G669" s="0" t="s">
        <v>7761</v>
      </c>
      <c r="H669" s="1" t="s">
        <v>7762</v>
      </c>
      <c r="I669" s="1" t="s">
        <v>7763</v>
      </c>
      <c r="J669" s="0" t="s">
        <v>7764</v>
      </c>
      <c r="K669" s="1" t="s">
        <v>7765</v>
      </c>
      <c r="L669" s="0" t="s">
        <v>4357</v>
      </c>
      <c r="M669" s="0" t="s">
        <v>4329</v>
      </c>
      <c r="N669" s="0" t="s">
        <v>7766</v>
      </c>
    </row>
    <row r="670" customFormat="false" ht="14.25" hidden="false" customHeight="false" outlineLevel="0" collapsed="false">
      <c r="A670" s="0" t="s">
        <v>2035</v>
      </c>
      <c r="B670" s="0" t="s">
        <v>7767</v>
      </c>
      <c r="G670" s="0" t="s">
        <v>7768</v>
      </c>
      <c r="L670" s="0" t="s">
        <v>4357</v>
      </c>
      <c r="M670" s="0" t="s">
        <v>4329</v>
      </c>
      <c r="N670" s="0" t="s">
        <v>7769</v>
      </c>
    </row>
    <row r="671" customFormat="false" ht="23.3" hidden="false" customHeight="false" outlineLevel="0" collapsed="false">
      <c r="A671" s="0" t="s">
        <v>2035</v>
      </c>
      <c r="B671" s="0" t="s">
        <v>7770</v>
      </c>
      <c r="G671" s="1" t="s">
        <v>7771</v>
      </c>
      <c r="L671" s="0" t="s">
        <v>4357</v>
      </c>
      <c r="M671" s="0" t="s">
        <v>4329</v>
      </c>
      <c r="N671" s="0" t="s">
        <v>7772</v>
      </c>
    </row>
    <row r="672" customFormat="false" ht="14.25" hidden="false" customHeight="false" outlineLevel="0" collapsed="false">
      <c r="A672" s="0" t="s">
        <v>2035</v>
      </c>
      <c r="B672" s="0" t="s">
        <v>7156</v>
      </c>
      <c r="G672" s="0" t="s">
        <v>7773</v>
      </c>
      <c r="L672" s="0" t="s">
        <v>4328</v>
      </c>
      <c r="M672" s="0" t="s">
        <v>4329</v>
      </c>
      <c r="N672" s="0" t="s">
        <v>7774</v>
      </c>
    </row>
    <row r="673" customFormat="false" ht="34.2" hidden="false" customHeight="false" outlineLevel="0" collapsed="false">
      <c r="A673" s="0" t="s">
        <v>2053</v>
      </c>
      <c r="B673" s="0" t="s">
        <v>7775</v>
      </c>
      <c r="G673" s="1" t="s">
        <v>7776</v>
      </c>
      <c r="H673" s="1" t="s">
        <v>7777</v>
      </c>
      <c r="I673" s="1" t="s">
        <v>7778</v>
      </c>
      <c r="J673" s="1" t="s">
        <v>7779</v>
      </c>
      <c r="K673" s="1" t="s">
        <v>7780</v>
      </c>
      <c r="L673" s="0" t="s">
        <v>4328</v>
      </c>
      <c r="M673" s="0" t="s">
        <v>4358</v>
      </c>
      <c r="N673" s="0" t="s">
        <v>7781</v>
      </c>
    </row>
    <row r="674" customFormat="false" ht="45.1" hidden="false" customHeight="false" outlineLevel="0" collapsed="false">
      <c r="A674" s="0" t="s">
        <v>2053</v>
      </c>
      <c r="B674" s="0" t="s">
        <v>7782</v>
      </c>
      <c r="G674" s="1" t="s">
        <v>7783</v>
      </c>
      <c r="H674" s="1" t="s">
        <v>7784</v>
      </c>
      <c r="I674" s="1" t="s">
        <v>7785</v>
      </c>
      <c r="J674" s="1" t="s">
        <v>7786</v>
      </c>
      <c r="K674" s="1" t="s">
        <v>7787</v>
      </c>
      <c r="L674" s="0" t="s">
        <v>4357</v>
      </c>
      <c r="M674" s="0" t="s">
        <v>4329</v>
      </c>
      <c r="N674" s="0" t="s">
        <v>7788</v>
      </c>
    </row>
    <row r="675" customFormat="false" ht="34.2" hidden="false" customHeight="false" outlineLevel="0" collapsed="false">
      <c r="A675" s="0" t="s">
        <v>2053</v>
      </c>
      <c r="B675" s="0" t="s">
        <v>7789</v>
      </c>
      <c r="G675" s="0" t="s">
        <v>7790</v>
      </c>
      <c r="H675" s="1" t="s">
        <v>7791</v>
      </c>
      <c r="I675" s="1" t="s">
        <v>7792</v>
      </c>
      <c r="J675" s="1" t="s">
        <v>7793</v>
      </c>
      <c r="K675" s="1" t="s">
        <v>7794</v>
      </c>
      <c r="L675" s="0" t="s">
        <v>4357</v>
      </c>
      <c r="M675" s="0" t="s">
        <v>4358</v>
      </c>
      <c r="N675" s="0" t="s">
        <v>7795</v>
      </c>
    </row>
    <row r="676" customFormat="false" ht="14.25" hidden="false" customHeight="false" outlineLevel="0" collapsed="false">
      <c r="A676" s="0" t="s">
        <v>2053</v>
      </c>
      <c r="B676" s="0" t="s">
        <v>7796</v>
      </c>
      <c r="G676" s="0" t="s">
        <v>7797</v>
      </c>
      <c r="L676" s="0" t="s">
        <v>4328</v>
      </c>
      <c r="M676" s="0" t="s">
        <v>4329</v>
      </c>
      <c r="N676" s="0" t="s">
        <v>7798</v>
      </c>
    </row>
    <row r="677" customFormat="false" ht="14.25" hidden="false" customHeight="false" outlineLevel="0" collapsed="false">
      <c r="A677" s="0" t="s">
        <v>2053</v>
      </c>
      <c r="B677" s="0" t="s">
        <v>7799</v>
      </c>
      <c r="G677" s="0" t="s">
        <v>7800</v>
      </c>
      <c r="L677" s="0" t="s">
        <v>4357</v>
      </c>
      <c r="M677" s="0" t="s">
        <v>4329</v>
      </c>
      <c r="N677" s="0" t="s">
        <v>7801</v>
      </c>
    </row>
    <row r="678" customFormat="false" ht="34.2" hidden="false" customHeight="false" outlineLevel="0" collapsed="false">
      <c r="A678" s="0" t="s">
        <v>2053</v>
      </c>
      <c r="B678" s="0" t="s">
        <v>7802</v>
      </c>
      <c r="G678" s="1" t="s">
        <v>7803</v>
      </c>
      <c r="H678" s="1" t="s">
        <v>7804</v>
      </c>
      <c r="I678" s="1" t="s">
        <v>7805</v>
      </c>
      <c r="J678" s="1" t="s">
        <v>7806</v>
      </c>
      <c r="K678" s="1" t="s">
        <v>7807</v>
      </c>
      <c r="L678" s="0" t="s">
        <v>4357</v>
      </c>
      <c r="M678" s="0" t="s">
        <v>4329</v>
      </c>
      <c r="N678" s="0" t="s">
        <v>7808</v>
      </c>
    </row>
    <row r="679" customFormat="false" ht="14.25" hidden="false" customHeight="false" outlineLevel="0" collapsed="false">
      <c r="A679" s="0" t="s">
        <v>2053</v>
      </c>
      <c r="B679" s="0" t="s">
        <v>7809</v>
      </c>
      <c r="G679" s="0" t="s">
        <v>7810</v>
      </c>
      <c r="H679" s="0" t="s">
        <v>7810</v>
      </c>
      <c r="I679" s="0" t="s">
        <v>7811</v>
      </c>
      <c r="J679" s="0" t="s">
        <v>7812</v>
      </c>
      <c r="K679" s="0" t="s">
        <v>7813</v>
      </c>
      <c r="L679" s="0" t="s">
        <v>4357</v>
      </c>
      <c r="M679" s="0" t="s">
        <v>4329</v>
      </c>
      <c r="N679" s="0" t="s">
        <v>7814</v>
      </c>
    </row>
    <row r="680" customFormat="false" ht="14.25" hidden="false" customHeight="false" outlineLevel="0" collapsed="false">
      <c r="A680" s="0" t="s">
        <v>2053</v>
      </c>
      <c r="B680" s="0" t="s">
        <v>7815</v>
      </c>
      <c r="G680" s="0" t="s">
        <v>7816</v>
      </c>
      <c r="H680" s="0" t="s">
        <v>7816</v>
      </c>
      <c r="I680" s="0" t="s">
        <v>7817</v>
      </c>
      <c r="J680" s="0" t="s">
        <v>7818</v>
      </c>
      <c r="K680" s="0" t="s">
        <v>7819</v>
      </c>
      <c r="L680" s="0" t="s">
        <v>4357</v>
      </c>
      <c r="M680" s="0" t="s">
        <v>4329</v>
      </c>
    </row>
    <row r="681" customFormat="false" ht="14.25" hidden="false" customHeight="false" outlineLevel="0" collapsed="false">
      <c r="A681" s="0" t="s">
        <v>2053</v>
      </c>
      <c r="B681" s="0" t="s">
        <v>7820</v>
      </c>
      <c r="G681" s="0" t="s">
        <v>7821</v>
      </c>
      <c r="H681" s="0" t="s">
        <v>7822</v>
      </c>
      <c r="I681" s="0" t="s">
        <v>7823</v>
      </c>
      <c r="J681" s="0" t="s">
        <v>7824</v>
      </c>
      <c r="K681" s="0" t="s">
        <v>7825</v>
      </c>
      <c r="L681" s="0" t="s">
        <v>4328</v>
      </c>
      <c r="M681" s="0" t="s">
        <v>4329</v>
      </c>
      <c r="N681" s="0" t="s">
        <v>7826</v>
      </c>
    </row>
    <row r="682" customFormat="false" ht="34.2" hidden="false" customHeight="false" outlineLevel="0" collapsed="false">
      <c r="A682" s="0" t="s">
        <v>2053</v>
      </c>
      <c r="B682" s="0" t="s">
        <v>7827</v>
      </c>
      <c r="G682" s="1" t="s">
        <v>7828</v>
      </c>
      <c r="H682" s="1" t="s">
        <v>7829</v>
      </c>
      <c r="I682" s="1" t="s">
        <v>7830</v>
      </c>
      <c r="J682" s="1" t="s">
        <v>7831</v>
      </c>
      <c r="K682" s="1" t="s">
        <v>7832</v>
      </c>
      <c r="L682" s="0" t="s">
        <v>4357</v>
      </c>
      <c r="M682" s="0" t="s">
        <v>4329</v>
      </c>
      <c r="N682" s="0" t="s">
        <v>7833</v>
      </c>
    </row>
    <row r="683" customFormat="false" ht="34.2" hidden="false" customHeight="false" outlineLevel="0" collapsed="false">
      <c r="A683" s="0" t="s">
        <v>2053</v>
      </c>
      <c r="B683" s="0" t="s">
        <v>7834</v>
      </c>
      <c r="G683" s="1" t="s">
        <v>7835</v>
      </c>
      <c r="H683" s="1" t="s">
        <v>7836</v>
      </c>
      <c r="I683" s="1" t="s">
        <v>7837</v>
      </c>
      <c r="J683" s="1" t="s">
        <v>7838</v>
      </c>
      <c r="K683" s="1" t="s">
        <v>7839</v>
      </c>
      <c r="L683" s="0" t="s">
        <v>4357</v>
      </c>
      <c r="M683" s="0" t="s">
        <v>4329</v>
      </c>
      <c r="N683" s="0" t="s">
        <v>7840</v>
      </c>
    </row>
    <row r="684" customFormat="false" ht="45.1" hidden="false" customHeight="false" outlineLevel="0" collapsed="false">
      <c r="A684" s="0" t="s">
        <v>2053</v>
      </c>
      <c r="B684" s="0" t="s">
        <v>7841</v>
      </c>
      <c r="G684" s="1" t="s">
        <v>7842</v>
      </c>
      <c r="H684" s="1" t="s">
        <v>7843</v>
      </c>
      <c r="I684" s="1" t="s">
        <v>7844</v>
      </c>
      <c r="J684" s="1" t="s">
        <v>7845</v>
      </c>
      <c r="K684" s="1" t="s">
        <v>7846</v>
      </c>
      <c r="L684" s="0" t="s">
        <v>4357</v>
      </c>
      <c r="M684" s="0" t="s">
        <v>4329</v>
      </c>
      <c r="N684" s="0" t="s">
        <v>7847</v>
      </c>
    </row>
    <row r="685" customFormat="false" ht="45.1" hidden="false" customHeight="false" outlineLevel="0" collapsed="false">
      <c r="A685" s="0" t="s">
        <v>2053</v>
      </c>
      <c r="B685" s="0" t="s">
        <v>7848</v>
      </c>
      <c r="G685" s="1" t="s">
        <v>7849</v>
      </c>
      <c r="H685" s="1" t="s">
        <v>7850</v>
      </c>
      <c r="I685" s="1" t="s">
        <v>7851</v>
      </c>
      <c r="J685" s="1" t="s">
        <v>7852</v>
      </c>
      <c r="K685" s="1" t="s">
        <v>7853</v>
      </c>
      <c r="L685" s="0" t="s">
        <v>4328</v>
      </c>
      <c r="M685" s="0" t="s">
        <v>4358</v>
      </c>
      <c r="N685" s="0" t="s">
        <v>7854</v>
      </c>
    </row>
    <row r="686" customFormat="false" ht="45.1" hidden="false" customHeight="false" outlineLevel="0" collapsed="false">
      <c r="A686" s="0" t="s">
        <v>2053</v>
      </c>
      <c r="B686" s="0" t="s">
        <v>7855</v>
      </c>
      <c r="G686" s="1" t="s">
        <v>7856</v>
      </c>
      <c r="H686" s="1" t="s">
        <v>7857</v>
      </c>
      <c r="I686" s="1" t="s">
        <v>7858</v>
      </c>
      <c r="J686" s="1" t="s">
        <v>7859</v>
      </c>
      <c r="K686" s="1" t="s">
        <v>7860</v>
      </c>
      <c r="L686" s="0" t="s">
        <v>4328</v>
      </c>
      <c r="M686" s="0" t="s">
        <v>4329</v>
      </c>
      <c r="N686" s="0" t="s">
        <v>7861</v>
      </c>
    </row>
    <row r="687" customFormat="false" ht="110.5" hidden="false" customHeight="false" outlineLevel="0" collapsed="false">
      <c r="A687" s="0" t="s">
        <v>2072</v>
      </c>
      <c r="B687" s="0" t="s">
        <v>4431</v>
      </c>
      <c r="G687" s="1" t="s">
        <v>4432</v>
      </c>
      <c r="H687" s="1" t="s">
        <v>7862</v>
      </c>
      <c r="I687" s="1" t="s">
        <v>7863</v>
      </c>
      <c r="J687" s="1" t="s">
        <v>7864</v>
      </c>
      <c r="K687" s="1" t="s">
        <v>4436</v>
      </c>
      <c r="L687" s="0" t="s">
        <v>4357</v>
      </c>
      <c r="M687" s="0" t="s">
        <v>4329</v>
      </c>
      <c r="N687" s="0" t="s">
        <v>7865</v>
      </c>
    </row>
    <row r="688" customFormat="false" ht="66.9" hidden="false" customHeight="false" outlineLevel="0" collapsed="false">
      <c r="A688" s="0" t="s">
        <v>2072</v>
      </c>
      <c r="B688" s="0" t="s">
        <v>4438</v>
      </c>
      <c r="G688" s="1" t="s">
        <v>4440</v>
      </c>
      <c r="H688" s="1" t="s">
        <v>4440</v>
      </c>
      <c r="I688" s="1" t="s">
        <v>7866</v>
      </c>
      <c r="J688" s="1" t="s">
        <v>7867</v>
      </c>
      <c r="K688" s="1" t="s">
        <v>7868</v>
      </c>
      <c r="L688" s="0" t="s">
        <v>4357</v>
      </c>
      <c r="M688" s="0" t="s">
        <v>4329</v>
      </c>
      <c r="N688" s="0" t="s">
        <v>4444</v>
      </c>
    </row>
    <row r="689" customFormat="false" ht="45.1" hidden="false" customHeight="false" outlineLevel="0" collapsed="false">
      <c r="A689" s="0" t="s">
        <v>2072</v>
      </c>
      <c r="B689" s="0" t="s">
        <v>4445</v>
      </c>
      <c r="G689" s="1" t="s">
        <v>7869</v>
      </c>
      <c r="H689" s="1" t="s">
        <v>7869</v>
      </c>
      <c r="I689" s="1" t="s">
        <v>7870</v>
      </c>
      <c r="J689" s="1" t="s">
        <v>7871</v>
      </c>
      <c r="K689" s="1" t="s">
        <v>7872</v>
      </c>
      <c r="L689" s="0" t="s">
        <v>4357</v>
      </c>
      <c r="M689" s="0" t="s">
        <v>4329</v>
      </c>
      <c r="N689" s="0" t="s">
        <v>7873</v>
      </c>
    </row>
    <row r="690" customFormat="false" ht="14.25" hidden="false" customHeight="false" outlineLevel="0" collapsed="false">
      <c r="A690" s="0" t="s">
        <v>2072</v>
      </c>
      <c r="B690" s="0" t="s">
        <v>7874</v>
      </c>
      <c r="G690" s="0" t="s">
        <v>4459</v>
      </c>
      <c r="H690" s="0" t="s">
        <v>4459</v>
      </c>
      <c r="I690" s="0" t="s">
        <v>4460</v>
      </c>
      <c r="J690" s="0" t="s">
        <v>7875</v>
      </c>
      <c r="K690" s="0" t="s">
        <v>4462</v>
      </c>
      <c r="L690" s="0" t="s">
        <v>4328</v>
      </c>
      <c r="M690" s="0" t="s">
        <v>4329</v>
      </c>
      <c r="N690" s="0" t="s">
        <v>7876</v>
      </c>
    </row>
    <row r="691" customFormat="false" ht="14.25" hidden="false" customHeight="false" outlineLevel="0" collapsed="false">
      <c r="A691" s="0" t="s">
        <v>2072</v>
      </c>
      <c r="B691" s="0" t="s">
        <v>4464</v>
      </c>
      <c r="G691" s="0" t="s">
        <v>7877</v>
      </c>
      <c r="H691" s="0" t="s">
        <v>7878</v>
      </c>
      <c r="I691" s="0" t="s">
        <v>7877</v>
      </c>
      <c r="J691" s="0" t="s">
        <v>7879</v>
      </c>
      <c r="K691" s="0" t="s">
        <v>4468</v>
      </c>
      <c r="L691" s="0" t="s">
        <v>4328</v>
      </c>
      <c r="M691" s="0" t="s">
        <v>4329</v>
      </c>
      <c r="N691" s="0" t="s">
        <v>4469</v>
      </c>
    </row>
    <row r="692" customFormat="false" ht="23.3" hidden="false" customHeight="false" outlineLevel="0" collapsed="false">
      <c r="A692" s="0" t="s">
        <v>2072</v>
      </c>
      <c r="B692" s="0" t="s">
        <v>4470</v>
      </c>
      <c r="G692" s="0" t="s">
        <v>4471</v>
      </c>
      <c r="H692" s="0" t="s">
        <v>4472</v>
      </c>
      <c r="I692" s="0" t="s">
        <v>4471</v>
      </c>
      <c r="J692" s="1" t="s">
        <v>7880</v>
      </c>
      <c r="K692" s="0" t="s">
        <v>7881</v>
      </c>
      <c r="L692" s="0" t="s">
        <v>4328</v>
      </c>
      <c r="M692" s="0" t="s">
        <v>4329</v>
      </c>
      <c r="N692" s="0" t="s">
        <v>4469</v>
      </c>
    </row>
    <row r="693" customFormat="false" ht="14.25" hidden="false" customHeight="false" outlineLevel="0" collapsed="false">
      <c r="A693" s="0" t="s">
        <v>2072</v>
      </c>
      <c r="B693" s="0" t="s">
        <v>4475</v>
      </c>
      <c r="G693" s="0" t="s">
        <v>4477</v>
      </c>
      <c r="H693" s="0" t="s">
        <v>4477</v>
      </c>
      <c r="I693" s="0" t="s">
        <v>7882</v>
      </c>
      <c r="J693" s="0" t="s">
        <v>4479</v>
      </c>
      <c r="K693" s="0" t="s">
        <v>4480</v>
      </c>
      <c r="L693" s="0" t="s">
        <v>4357</v>
      </c>
      <c r="M693" s="0" t="s">
        <v>4329</v>
      </c>
      <c r="N693" s="0" t="s">
        <v>4481</v>
      </c>
    </row>
    <row r="694" customFormat="false" ht="14.25" hidden="false" customHeight="false" outlineLevel="0" collapsed="false">
      <c r="A694" s="0" t="s">
        <v>2072</v>
      </c>
      <c r="B694" s="0" t="s">
        <v>7883</v>
      </c>
      <c r="G694" s="0" t="s">
        <v>7884</v>
      </c>
      <c r="H694" s="0" t="s">
        <v>7885</v>
      </c>
      <c r="I694" s="0" t="s">
        <v>7886</v>
      </c>
      <c r="J694" s="0" t="s">
        <v>7887</v>
      </c>
      <c r="K694" s="0" t="s">
        <v>7888</v>
      </c>
      <c r="L694" s="0" t="s">
        <v>4328</v>
      </c>
      <c r="M694" s="0" t="s">
        <v>4329</v>
      </c>
      <c r="N694" s="0" t="s">
        <v>7889</v>
      </c>
    </row>
    <row r="695" customFormat="false" ht="14.25" hidden="false" customHeight="false" outlineLevel="0" collapsed="false">
      <c r="A695" s="0" t="s">
        <v>2072</v>
      </c>
      <c r="B695" s="0" t="s">
        <v>4540</v>
      </c>
      <c r="G695" s="0" t="s">
        <v>7890</v>
      </c>
      <c r="H695" s="0" t="s">
        <v>7890</v>
      </c>
      <c r="I695" s="0" t="s">
        <v>7891</v>
      </c>
      <c r="J695" s="0" t="s">
        <v>7892</v>
      </c>
      <c r="K695" s="0" t="s">
        <v>7893</v>
      </c>
      <c r="L695" s="0" t="s">
        <v>4328</v>
      </c>
      <c r="M695" s="0" t="s">
        <v>4329</v>
      </c>
      <c r="N695" s="0" t="s">
        <v>7894</v>
      </c>
    </row>
    <row r="696" customFormat="false" ht="14.25" hidden="false" customHeight="false" outlineLevel="0" collapsed="false">
      <c r="A696" s="0" t="s">
        <v>2072</v>
      </c>
      <c r="B696" s="0" t="s">
        <v>7895</v>
      </c>
      <c r="G696" s="0" t="s">
        <v>7896</v>
      </c>
      <c r="H696" s="0" t="s">
        <v>7897</v>
      </c>
      <c r="I696" s="0" t="s">
        <v>7898</v>
      </c>
      <c r="J696" s="0" t="s">
        <v>7899</v>
      </c>
      <c r="K696" s="0" t="s">
        <v>7900</v>
      </c>
      <c r="L696" s="0" t="s">
        <v>4373</v>
      </c>
      <c r="M696" s="0" t="s">
        <v>4410</v>
      </c>
      <c r="N696" s="0" t="s">
        <v>7901</v>
      </c>
    </row>
    <row r="697" customFormat="false" ht="14.25" hidden="false" customHeight="false" outlineLevel="0" collapsed="false">
      <c r="A697" s="0" t="s">
        <v>2087</v>
      </c>
      <c r="B697" s="0" t="s">
        <v>7902</v>
      </c>
      <c r="G697" s="0" t="s">
        <v>7903</v>
      </c>
      <c r="H697" s="0" t="s">
        <v>7904</v>
      </c>
      <c r="I697" s="0" t="s">
        <v>7905</v>
      </c>
      <c r="J697" s="0" t="s">
        <v>7906</v>
      </c>
      <c r="K697" s="0" t="s">
        <v>7907</v>
      </c>
      <c r="L697" s="0" t="s">
        <v>4357</v>
      </c>
      <c r="M697" s="0" t="s">
        <v>4358</v>
      </c>
      <c r="N697" s="0" t="s">
        <v>7908</v>
      </c>
    </row>
    <row r="698" customFormat="false" ht="14.25" hidden="false" customHeight="false" outlineLevel="0" collapsed="false">
      <c r="A698" s="0" t="s">
        <v>2087</v>
      </c>
      <c r="B698" s="0" t="s">
        <v>7909</v>
      </c>
      <c r="G698" s="0" t="s">
        <v>7910</v>
      </c>
      <c r="H698" s="0" t="s">
        <v>7910</v>
      </c>
      <c r="I698" s="0" t="s">
        <v>7911</v>
      </c>
      <c r="J698" s="0" t="s">
        <v>7912</v>
      </c>
      <c r="K698" s="0" t="s">
        <v>7913</v>
      </c>
      <c r="L698" s="0" t="s">
        <v>4373</v>
      </c>
      <c r="M698" s="0" t="s">
        <v>4358</v>
      </c>
      <c r="N698" s="0" t="s">
        <v>7914</v>
      </c>
    </row>
    <row r="699" customFormat="false" ht="14.25" hidden="false" customHeight="false" outlineLevel="0" collapsed="false">
      <c r="A699" s="0" t="s">
        <v>2087</v>
      </c>
      <c r="B699" s="0" t="s">
        <v>7915</v>
      </c>
      <c r="G699" s="0" t="s">
        <v>7916</v>
      </c>
      <c r="H699" s="0" t="s">
        <v>7916</v>
      </c>
      <c r="I699" s="0" t="s">
        <v>7917</v>
      </c>
      <c r="J699" s="0" t="s">
        <v>7918</v>
      </c>
      <c r="K699" s="0" t="s">
        <v>7919</v>
      </c>
      <c r="L699" s="0" t="s">
        <v>6903</v>
      </c>
      <c r="M699" s="0" t="s">
        <v>4329</v>
      </c>
      <c r="N699" s="0" t="s">
        <v>7920</v>
      </c>
    </row>
    <row r="700" customFormat="false" ht="14.25" hidden="false" customHeight="false" outlineLevel="0" collapsed="false">
      <c r="A700" s="0" t="s">
        <v>2087</v>
      </c>
      <c r="B700" s="0" t="s">
        <v>7921</v>
      </c>
      <c r="G700" s="0" t="s">
        <v>7922</v>
      </c>
      <c r="H700" s="0" t="s">
        <v>7922</v>
      </c>
      <c r="I700" s="0" t="s">
        <v>7923</v>
      </c>
      <c r="J700" s="0" t="s">
        <v>7924</v>
      </c>
      <c r="K700" s="0" t="s">
        <v>7925</v>
      </c>
      <c r="L700" s="0" t="s">
        <v>6903</v>
      </c>
      <c r="M700" s="0" t="s">
        <v>4329</v>
      </c>
      <c r="N700" s="0" t="s">
        <v>7926</v>
      </c>
    </row>
    <row r="701" customFormat="false" ht="23.3" hidden="false" customHeight="false" outlineLevel="0" collapsed="false">
      <c r="A701" s="0" t="s">
        <v>2087</v>
      </c>
      <c r="B701" s="0" t="s">
        <v>7927</v>
      </c>
      <c r="G701" s="1" t="s">
        <v>7928</v>
      </c>
      <c r="H701" s="0" t="s">
        <v>7929</v>
      </c>
      <c r="I701" s="0" t="s">
        <v>7930</v>
      </c>
      <c r="J701" s="0" t="s">
        <v>7931</v>
      </c>
      <c r="K701" s="0" t="s">
        <v>7932</v>
      </c>
      <c r="L701" s="0" t="s">
        <v>4357</v>
      </c>
      <c r="M701" s="0" t="s">
        <v>4329</v>
      </c>
      <c r="N701" s="0" t="s">
        <v>7933</v>
      </c>
    </row>
    <row r="702" customFormat="false" ht="14.25" hidden="false" customHeight="false" outlineLevel="0" collapsed="false">
      <c r="A702" s="0" t="s">
        <v>2087</v>
      </c>
      <c r="B702" s="0" t="s">
        <v>7934</v>
      </c>
      <c r="G702" s="0" t="s">
        <v>7935</v>
      </c>
      <c r="H702" s="0" t="s">
        <v>7935</v>
      </c>
      <c r="I702" s="0" t="s">
        <v>7936</v>
      </c>
      <c r="J702" s="0" t="s">
        <v>7937</v>
      </c>
      <c r="K702" s="0" t="s">
        <v>7938</v>
      </c>
      <c r="L702" s="0" t="s">
        <v>4357</v>
      </c>
      <c r="M702" s="0" t="s">
        <v>4410</v>
      </c>
      <c r="N702" s="0" t="s">
        <v>7939</v>
      </c>
    </row>
    <row r="703" customFormat="false" ht="23.3" hidden="false" customHeight="false" outlineLevel="0" collapsed="false">
      <c r="A703" s="0" t="s">
        <v>2087</v>
      </c>
      <c r="B703" s="0" t="s">
        <v>7940</v>
      </c>
      <c r="G703" s="1" t="s">
        <v>7941</v>
      </c>
      <c r="H703" s="0" t="s">
        <v>7942</v>
      </c>
      <c r="I703" s="0" t="s">
        <v>7943</v>
      </c>
      <c r="J703" s="0" t="s">
        <v>7944</v>
      </c>
      <c r="K703" s="0" t="s">
        <v>7945</v>
      </c>
      <c r="L703" s="0" t="s">
        <v>4357</v>
      </c>
      <c r="M703" s="0" t="s">
        <v>4329</v>
      </c>
    </row>
    <row r="704" customFormat="false" ht="14.25" hidden="false" customHeight="false" outlineLevel="0" collapsed="false">
      <c r="A704" s="0" t="s">
        <v>2087</v>
      </c>
      <c r="B704" s="0" t="s">
        <v>7946</v>
      </c>
      <c r="G704" s="0" t="s">
        <v>7947</v>
      </c>
      <c r="L704" s="0" t="s">
        <v>4328</v>
      </c>
      <c r="M704" s="0" t="s">
        <v>4329</v>
      </c>
      <c r="N704" s="0" t="s">
        <v>7948</v>
      </c>
    </row>
    <row r="705" customFormat="false" ht="14.25" hidden="false" customHeight="false" outlineLevel="0" collapsed="false">
      <c r="A705" s="0" t="s">
        <v>2105</v>
      </c>
      <c r="B705" s="0" t="s">
        <v>7949</v>
      </c>
      <c r="G705" s="0" t="s">
        <v>7950</v>
      </c>
      <c r="H705" s="0" t="s">
        <v>7951</v>
      </c>
      <c r="I705" s="0" t="s">
        <v>7952</v>
      </c>
      <c r="J705" s="0" t="s">
        <v>7953</v>
      </c>
      <c r="K705" s="0" t="s">
        <v>7954</v>
      </c>
      <c r="L705" s="0" t="s">
        <v>4357</v>
      </c>
      <c r="M705" s="0" t="s">
        <v>4329</v>
      </c>
      <c r="N705" s="0" t="s">
        <v>7955</v>
      </c>
    </row>
    <row r="706" customFormat="false" ht="14.25" hidden="false" customHeight="false" outlineLevel="0" collapsed="false">
      <c r="A706" s="0" t="s">
        <v>2105</v>
      </c>
      <c r="B706" s="0" t="s">
        <v>7956</v>
      </c>
      <c r="G706" s="0" t="s">
        <v>7957</v>
      </c>
      <c r="H706" s="0" t="s">
        <v>7958</v>
      </c>
      <c r="I706" s="0" t="s">
        <v>7959</v>
      </c>
      <c r="J706" s="0" t="s">
        <v>7960</v>
      </c>
      <c r="K706" s="0" t="s">
        <v>7961</v>
      </c>
      <c r="L706" s="0" t="s">
        <v>4357</v>
      </c>
      <c r="M706" s="0" t="s">
        <v>4358</v>
      </c>
      <c r="N706" s="0" t="s">
        <v>7962</v>
      </c>
    </row>
    <row r="707" customFormat="false" ht="14.25" hidden="false" customHeight="false" outlineLevel="0" collapsed="false">
      <c r="A707" s="0" t="s">
        <v>2105</v>
      </c>
      <c r="B707" s="0" t="s">
        <v>7655</v>
      </c>
      <c r="G707" s="0" t="s">
        <v>7963</v>
      </c>
      <c r="L707" s="0" t="s">
        <v>4776</v>
      </c>
      <c r="M707" s="0" t="s">
        <v>4329</v>
      </c>
      <c r="N707" s="0" t="s">
        <v>7752</v>
      </c>
    </row>
    <row r="708" customFormat="false" ht="23.3" hidden="false" customHeight="false" outlineLevel="0" collapsed="false">
      <c r="A708" s="0" t="s">
        <v>2105</v>
      </c>
      <c r="B708" s="0" t="s">
        <v>7789</v>
      </c>
      <c r="G708" s="1" t="s">
        <v>7964</v>
      </c>
      <c r="H708" s="1" t="s">
        <v>7964</v>
      </c>
      <c r="I708" s="1" t="s">
        <v>7965</v>
      </c>
      <c r="J708" s="0" t="s">
        <v>7966</v>
      </c>
      <c r="K708" s="0" t="s">
        <v>7967</v>
      </c>
      <c r="L708" s="0" t="s">
        <v>4357</v>
      </c>
      <c r="M708" s="0" t="s">
        <v>4329</v>
      </c>
      <c r="N708" s="0" t="s">
        <v>7968</v>
      </c>
    </row>
    <row r="709" customFormat="false" ht="14.25" hidden="false" customHeight="false" outlineLevel="0" collapsed="false">
      <c r="A709" s="0" t="s">
        <v>2105</v>
      </c>
      <c r="B709" s="0" t="s">
        <v>7969</v>
      </c>
      <c r="G709" s="0" t="s">
        <v>7970</v>
      </c>
      <c r="H709" s="0" t="s">
        <v>7970</v>
      </c>
      <c r="I709" s="0" t="s">
        <v>7971</v>
      </c>
      <c r="J709" s="0" t="s">
        <v>7972</v>
      </c>
      <c r="K709" s="0" t="s">
        <v>7973</v>
      </c>
      <c r="L709" s="0" t="s">
        <v>4357</v>
      </c>
      <c r="M709" s="0" t="s">
        <v>4329</v>
      </c>
      <c r="N709" s="0" t="s">
        <v>7974</v>
      </c>
    </row>
    <row r="710" customFormat="false" ht="14.25" hidden="false" customHeight="false" outlineLevel="0" collapsed="false">
      <c r="A710" s="0" t="s">
        <v>2105</v>
      </c>
      <c r="B710" s="0" t="s">
        <v>7753</v>
      </c>
      <c r="G710" s="0" t="s">
        <v>7975</v>
      </c>
      <c r="H710" s="0" t="s">
        <v>7976</v>
      </c>
      <c r="I710" s="0" t="s">
        <v>7977</v>
      </c>
      <c r="J710" s="0" t="s">
        <v>7978</v>
      </c>
      <c r="K710" s="0" t="s">
        <v>7979</v>
      </c>
      <c r="L710" s="0" t="s">
        <v>4776</v>
      </c>
      <c r="M710" s="0" t="s">
        <v>4329</v>
      </c>
      <c r="N710" s="0" t="s">
        <v>7759</v>
      </c>
    </row>
    <row r="711" customFormat="false" ht="14.25" hidden="false" customHeight="false" outlineLevel="0" collapsed="false">
      <c r="A711" s="0" t="s">
        <v>2105</v>
      </c>
      <c r="B711" s="0" t="s">
        <v>7980</v>
      </c>
      <c r="G711" s="0" t="s">
        <v>7981</v>
      </c>
      <c r="H711" s="0" t="s">
        <v>7982</v>
      </c>
      <c r="I711" s="0" t="s">
        <v>7983</v>
      </c>
      <c r="J711" s="0" t="s">
        <v>7984</v>
      </c>
      <c r="K711" s="0" t="s">
        <v>7985</v>
      </c>
      <c r="L711" s="0" t="s">
        <v>4328</v>
      </c>
      <c r="M711" s="0" t="s">
        <v>4329</v>
      </c>
    </row>
    <row r="712" customFormat="false" ht="14.25" hidden="false" customHeight="false" outlineLevel="0" collapsed="false">
      <c r="A712" s="0" t="s">
        <v>2105</v>
      </c>
      <c r="B712" s="0" t="s">
        <v>7986</v>
      </c>
      <c r="G712" s="0" t="s">
        <v>7987</v>
      </c>
      <c r="H712" s="0" t="s">
        <v>7988</v>
      </c>
      <c r="I712" s="0" t="s">
        <v>7989</v>
      </c>
      <c r="J712" s="0" t="s">
        <v>7990</v>
      </c>
      <c r="K712" s="0" t="s">
        <v>7991</v>
      </c>
      <c r="L712" s="0" t="s">
        <v>4357</v>
      </c>
      <c r="M712" s="0" t="s">
        <v>4410</v>
      </c>
      <c r="N712" s="0" t="s">
        <v>7992</v>
      </c>
    </row>
    <row r="713" customFormat="false" ht="23.3" hidden="false" customHeight="false" outlineLevel="0" collapsed="false">
      <c r="A713" s="0" t="s">
        <v>2105</v>
      </c>
      <c r="B713" s="0" t="s">
        <v>7993</v>
      </c>
      <c r="G713" s="1" t="s">
        <v>7994</v>
      </c>
      <c r="H713" s="1" t="s">
        <v>7994</v>
      </c>
      <c r="I713" s="1" t="s">
        <v>7995</v>
      </c>
      <c r="J713" s="0" t="s">
        <v>7996</v>
      </c>
      <c r="K713" s="0" t="s">
        <v>7997</v>
      </c>
      <c r="L713" s="0" t="s">
        <v>4776</v>
      </c>
      <c r="M713" s="0" t="s">
        <v>4358</v>
      </c>
      <c r="N713" s="0" t="s">
        <v>7998</v>
      </c>
    </row>
    <row r="714" customFormat="false" ht="23.3" hidden="false" customHeight="false" outlineLevel="0" collapsed="false">
      <c r="A714" s="0" t="s">
        <v>2105</v>
      </c>
      <c r="B714" s="0" t="s">
        <v>7999</v>
      </c>
      <c r="G714" s="1" t="s">
        <v>8000</v>
      </c>
      <c r="H714" s="1" t="s">
        <v>8000</v>
      </c>
      <c r="I714" s="1" t="s">
        <v>8001</v>
      </c>
      <c r="J714" s="0" t="s">
        <v>8002</v>
      </c>
      <c r="K714" s="0" t="s">
        <v>8003</v>
      </c>
      <c r="L714" s="0" t="s">
        <v>4776</v>
      </c>
      <c r="M714" s="0" t="s">
        <v>4358</v>
      </c>
      <c r="N714" s="0" t="s">
        <v>8004</v>
      </c>
    </row>
    <row r="715" customFormat="false" ht="14.25" hidden="false" customHeight="false" outlineLevel="0" collapsed="false">
      <c r="A715" s="0" t="s">
        <v>2105</v>
      </c>
      <c r="B715" s="0" t="s">
        <v>7126</v>
      </c>
      <c r="G715" s="0" t="s">
        <v>8005</v>
      </c>
      <c r="H715" s="0" t="s">
        <v>8006</v>
      </c>
      <c r="I715" s="0" t="s">
        <v>8007</v>
      </c>
      <c r="J715" s="0" t="s">
        <v>8008</v>
      </c>
      <c r="K715" s="0" t="s">
        <v>8009</v>
      </c>
      <c r="L715" s="0" t="s">
        <v>4357</v>
      </c>
      <c r="M715" s="0" t="s">
        <v>4358</v>
      </c>
      <c r="N715" s="0" t="s">
        <v>8010</v>
      </c>
    </row>
    <row r="716" customFormat="false" ht="45.1" hidden="false" customHeight="false" outlineLevel="0" collapsed="false">
      <c r="A716" s="0" t="s">
        <v>2105</v>
      </c>
      <c r="B716" s="0" t="s">
        <v>8011</v>
      </c>
      <c r="G716" s="1" t="s">
        <v>8012</v>
      </c>
      <c r="L716" s="0" t="s">
        <v>4776</v>
      </c>
      <c r="M716" s="0" t="s">
        <v>4329</v>
      </c>
    </row>
    <row r="717" customFormat="false" ht="14.25" hidden="false" customHeight="false" outlineLevel="0" collapsed="false">
      <c r="A717" s="0" t="s">
        <v>2105</v>
      </c>
      <c r="B717" s="0" t="s">
        <v>8013</v>
      </c>
      <c r="G717" s="0" t="s">
        <v>8014</v>
      </c>
      <c r="L717" s="0" t="s">
        <v>4776</v>
      </c>
      <c r="M717" s="0" t="s">
        <v>4329</v>
      </c>
    </row>
    <row r="718" customFormat="false" ht="23.3" hidden="false" customHeight="false" outlineLevel="0" collapsed="false">
      <c r="A718" s="0" t="s">
        <v>2105</v>
      </c>
      <c r="B718" s="0" t="s">
        <v>8015</v>
      </c>
      <c r="G718" s="1" t="s">
        <v>8016</v>
      </c>
      <c r="L718" s="0" t="s">
        <v>4776</v>
      </c>
      <c r="M718" s="0" t="s">
        <v>4511</v>
      </c>
      <c r="N718" s="0" t="s">
        <v>8017</v>
      </c>
    </row>
    <row r="719" customFormat="false" ht="14.25" hidden="false" customHeight="false" outlineLevel="0" collapsed="false">
      <c r="A719" s="0" t="s">
        <v>2122</v>
      </c>
      <c r="B719" s="0" t="s">
        <v>8018</v>
      </c>
      <c r="G719" s="0" t="s">
        <v>8019</v>
      </c>
      <c r="H719" s="0" t="s">
        <v>8020</v>
      </c>
      <c r="I719" s="0" t="s">
        <v>8021</v>
      </c>
      <c r="J719" s="0" t="s">
        <v>8022</v>
      </c>
      <c r="K719" s="0" t="s">
        <v>8023</v>
      </c>
      <c r="L719" s="0" t="s">
        <v>4357</v>
      </c>
      <c r="M719" s="0" t="s">
        <v>4329</v>
      </c>
      <c r="N719" s="0" t="s">
        <v>8024</v>
      </c>
    </row>
    <row r="720" customFormat="false" ht="121.4" hidden="false" customHeight="false" outlineLevel="0" collapsed="false">
      <c r="A720" s="0" t="s">
        <v>2122</v>
      </c>
      <c r="B720" s="0" t="s">
        <v>8025</v>
      </c>
      <c r="G720" s="1" t="s">
        <v>8026</v>
      </c>
      <c r="H720" s="0" t="s">
        <v>8027</v>
      </c>
      <c r="I720" s="0" t="s">
        <v>8028</v>
      </c>
      <c r="J720" s="0" t="s">
        <v>8029</v>
      </c>
      <c r="K720" s="0" t="s">
        <v>8030</v>
      </c>
      <c r="L720" s="0" t="s">
        <v>4357</v>
      </c>
      <c r="M720" s="0" t="s">
        <v>4329</v>
      </c>
      <c r="N720" s="0" t="s">
        <v>8031</v>
      </c>
    </row>
    <row r="721" customFormat="false" ht="99.6" hidden="false" customHeight="false" outlineLevel="0" collapsed="false">
      <c r="A721" s="0" t="s">
        <v>2122</v>
      </c>
      <c r="B721" s="0" t="s">
        <v>8032</v>
      </c>
      <c r="G721" s="1" t="s">
        <v>8033</v>
      </c>
      <c r="H721" s="0" t="s">
        <v>8034</v>
      </c>
      <c r="I721" s="0" t="s">
        <v>8035</v>
      </c>
      <c r="J721" s="0" t="s">
        <v>8036</v>
      </c>
      <c r="K721" s="0" t="s">
        <v>8037</v>
      </c>
      <c r="L721" s="0" t="s">
        <v>4357</v>
      </c>
      <c r="M721" s="0" t="s">
        <v>4329</v>
      </c>
      <c r="N721" s="0" t="s">
        <v>7752</v>
      </c>
    </row>
    <row r="722" customFormat="false" ht="88.7" hidden="false" customHeight="false" outlineLevel="0" collapsed="false">
      <c r="A722" s="0" t="s">
        <v>2122</v>
      </c>
      <c r="B722" s="0" t="s">
        <v>8038</v>
      </c>
      <c r="G722" s="1" t="s">
        <v>8039</v>
      </c>
      <c r="H722" s="1" t="s">
        <v>8040</v>
      </c>
      <c r="I722" s="1" t="s">
        <v>8041</v>
      </c>
      <c r="J722" s="1" t="s">
        <v>8042</v>
      </c>
      <c r="K722" s="1" t="s">
        <v>8043</v>
      </c>
      <c r="L722" s="0" t="s">
        <v>4357</v>
      </c>
      <c r="M722" s="0" t="s">
        <v>4329</v>
      </c>
      <c r="N722" s="0" t="s">
        <v>8044</v>
      </c>
    </row>
    <row r="723" customFormat="false" ht="45.1" hidden="false" customHeight="false" outlineLevel="0" collapsed="false">
      <c r="A723" s="0" t="s">
        <v>2122</v>
      </c>
      <c r="B723" s="0" t="s">
        <v>8045</v>
      </c>
      <c r="G723" s="1" t="s">
        <v>8046</v>
      </c>
      <c r="H723" s="1" t="s">
        <v>8047</v>
      </c>
      <c r="I723" s="1" t="s">
        <v>8048</v>
      </c>
      <c r="J723" s="1" t="s">
        <v>8049</v>
      </c>
      <c r="K723" s="1" t="s">
        <v>8050</v>
      </c>
      <c r="L723" s="0" t="s">
        <v>4328</v>
      </c>
      <c r="M723" s="0" t="s">
        <v>4329</v>
      </c>
    </row>
    <row r="724" customFormat="false" ht="14.25" hidden="false" customHeight="false" outlineLevel="0" collapsed="false">
      <c r="A724" s="0" t="s">
        <v>2122</v>
      </c>
      <c r="B724" s="0" t="s">
        <v>4344</v>
      </c>
      <c r="G724" s="0" t="s">
        <v>8051</v>
      </c>
      <c r="H724" s="0" t="s">
        <v>8052</v>
      </c>
      <c r="I724" s="0" t="s">
        <v>8053</v>
      </c>
      <c r="J724" s="0" t="s">
        <v>8054</v>
      </c>
      <c r="K724" s="0" t="s">
        <v>8055</v>
      </c>
      <c r="L724" s="0" t="s">
        <v>4328</v>
      </c>
      <c r="M724" s="0" t="s">
        <v>4329</v>
      </c>
    </row>
    <row r="725" customFormat="false" ht="23.3" hidden="false" customHeight="false" outlineLevel="0" collapsed="false">
      <c r="A725" s="0" t="s">
        <v>2122</v>
      </c>
      <c r="B725" s="0" t="s">
        <v>8056</v>
      </c>
      <c r="G725" s="1" t="s">
        <v>8057</v>
      </c>
      <c r="H725" s="1" t="s">
        <v>8057</v>
      </c>
      <c r="I725" s="1" t="s">
        <v>8058</v>
      </c>
      <c r="J725" s="0" t="s">
        <v>8059</v>
      </c>
      <c r="K725" s="0" t="s">
        <v>8060</v>
      </c>
      <c r="L725" s="0" t="s">
        <v>4357</v>
      </c>
      <c r="M725" s="0" t="s">
        <v>4329</v>
      </c>
      <c r="N725" s="0" t="s">
        <v>8061</v>
      </c>
    </row>
    <row r="726" customFormat="false" ht="23.3" hidden="false" customHeight="false" outlineLevel="0" collapsed="false">
      <c r="A726" s="0" t="s">
        <v>2122</v>
      </c>
      <c r="B726" s="0" t="s">
        <v>8062</v>
      </c>
      <c r="G726" s="1" t="s">
        <v>8063</v>
      </c>
      <c r="H726" s="1" t="s">
        <v>8064</v>
      </c>
      <c r="I726" s="1" t="s">
        <v>8065</v>
      </c>
      <c r="J726" s="0" t="s">
        <v>8066</v>
      </c>
      <c r="K726" s="0" t="s">
        <v>8067</v>
      </c>
      <c r="L726" s="0" t="s">
        <v>4357</v>
      </c>
      <c r="M726" s="0" t="s">
        <v>4329</v>
      </c>
      <c r="N726" s="0" t="s">
        <v>8068</v>
      </c>
    </row>
    <row r="727" customFormat="false" ht="14.25" hidden="false" customHeight="false" outlineLevel="0" collapsed="false">
      <c r="A727" s="0" t="s">
        <v>2122</v>
      </c>
      <c r="B727" s="0" t="s">
        <v>8069</v>
      </c>
      <c r="G727" s="0" t="s">
        <v>8070</v>
      </c>
      <c r="H727" s="0" t="s">
        <v>8071</v>
      </c>
      <c r="I727" s="0" t="s">
        <v>8072</v>
      </c>
      <c r="J727" s="0" t="s">
        <v>8073</v>
      </c>
      <c r="K727" s="0" t="s">
        <v>8074</v>
      </c>
      <c r="L727" s="0" t="s">
        <v>4357</v>
      </c>
      <c r="M727" s="0" t="s">
        <v>4329</v>
      </c>
      <c r="N727" s="0" t="s">
        <v>8075</v>
      </c>
    </row>
    <row r="728" customFormat="false" ht="77.8" hidden="false" customHeight="false" outlineLevel="0" collapsed="false">
      <c r="A728" s="0" t="s">
        <v>2122</v>
      </c>
      <c r="B728" s="0" t="s">
        <v>8076</v>
      </c>
      <c r="G728" s="1" t="s">
        <v>8077</v>
      </c>
      <c r="H728" s="1" t="s">
        <v>8078</v>
      </c>
      <c r="I728" s="1" t="s">
        <v>8079</v>
      </c>
      <c r="J728" s="1" t="s">
        <v>8080</v>
      </c>
      <c r="K728" s="1" t="s">
        <v>8081</v>
      </c>
      <c r="L728" s="0" t="s">
        <v>4357</v>
      </c>
      <c r="M728" s="0" t="s">
        <v>4329</v>
      </c>
    </row>
    <row r="729" customFormat="false" ht="14.25" hidden="false" customHeight="false" outlineLevel="0" collapsed="false">
      <c r="A729" s="0" t="s">
        <v>2122</v>
      </c>
      <c r="B729" s="0" t="s">
        <v>8082</v>
      </c>
      <c r="G729" s="0" t="s">
        <v>8083</v>
      </c>
      <c r="H729" s="0" t="s">
        <v>8083</v>
      </c>
      <c r="I729" s="0" t="s">
        <v>8084</v>
      </c>
      <c r="J729" s="0" t="s">
        <v>8085</v>
      </c>
      <c r="K729" s="0" t="s">
        <v>8086</v>
      </c>
      <c r="L729" s="0" t="s">
        <v>4373</v>
      </c>
      <c r="M729" s="0" t="s">
        <v>4329</v>
      </c>
      <c r="N729" s="0" t="s">
        <v>8087</v>
      </c>
    </row>
    <row r="730" customFormat="false" ht="34.2" hidden="false" customHeight="false" outlineLevel="0" collapsed="false">
      <c r="A730" s="0" t="s">
        <v>2122</v>
      </c>
      <c r="B730" s="0" t="s">
        <v>8088</v>
      </c>
      <c r="G730" s="1" t="s">
        <v>8089</v>
      </c>
      <c r="L730" s="0" t="s">
        <v>4357</v>
      </c>
      <c r="M730" s="0" t="s">
        <v>4329</v>
      </c>
      <c r="N730" s="0" t="s">
        <v>8090</v>
      </c>
    </row>
    <row r="731" customFormat="false" ht="66.9" hidden="false" customHeight="false" outlineLevel="0" collapsed="false">
      <c r="A731" s="0" t="s">
        <v>2136</v>
      </c>
      <c r="B731" s="0" t="s">
        <v>8091</v>
      </c>
      <c r="G731" s="1" t="s">
        <v>8092</v>
      </c>
      <c r="H731" s="1" t="s">
        <v>4440</v>
      </c>
      <c r="I731" s="1" t="s">
        <v>8093</v>
      </c>
      <c r="J731" s="1" t="s">
        <v>8094</v>
      </c>
      <c r="K731" s="1" t="s">
        <v>8095</v>
      </c>
      <c r="L731" s="0" t="s">
        <v>4357</v>
      </c>
      <c r="M731" s="0" t="s">
        <v>4329</v>
      </c>
      <c r="N731" s="0" t="s">
        <v>4444</v>
      </c>
    </row>
    <row r="732" customFormat="false" ht="14.25" hidden="false" customHeight="false" outlineLevel="0" collapsed="false">
      <c r="A732" s="0" t="s">
        <v>2136</v>
      </c>
      <c r="B732" s="0" t="s">
        <v>8096</v>
      </c>
      <c r="G732" s="0" t="s">
        <v>8097</v>
      </c>
      <c r="H732" s="0" t="s">
        <v>8097</v>
      </c>
      <c r="I732" s="0" t="s">
        <v>8098</v>
      </c>
      <c r="J732" s="0" t="s">
        <v>8099</v>
      </c>
      <c r="K732" s="0" t="s">
        <v>8100</v>
      </c>
      <c r="L732" s="0" t="s">
        <v>6903</v>
      </c>
      <c r="M732" s="0" t="s">
        <v>4329</v>
      </c>
      <c r="N732" s="0" t="s">
        <v>8101</v>
      </c>
    </row>
    <row r="733" customFormat="false" ht="56" hidden="false" customHeight="false" outlineLevel="0" collapsed="false">
      <c r="A733" s="0" t="s">
        <v>2136</v>
      </c>
      <c r="B733" s="0" t="s">
        <v>8102</v>
      </c>
      <c r="G733" s="1" t="s">
        <v>8103</v>
      </c>
      <c r="H733" s="1" t="s">
        <v>8104</v>
      </c>
      <c r="I733" s="1" t="s">
        <v>8105</v>
      </c>
      <c r="J733" s="1" t="s">
        <v>8106</v>
      </c>
      <c r="K733" s="1" t="s">
        <v>8107</v>
      </c>
      <c r="L733" s="0" t="s">
        <v>6903</v>
      </c>
      <c r="M733" s="0" t="s">
        <v>4329</v>
      </c>
      <c r="N733" s="0" t="s">
        <v>8108</v>
      </c>
    </row>
    <row r="734" customFormat="false" ht="14.25" hidden="false" customHeight="false" outlineLevel="0" collapsed="false">
      <c r="A734" s="0" t="s">
        <v>2136</v>
      </c>
      <c r="B734" s="0" t="s">
        <v>8109</v>
      </c>
      <c r="G734" s="0" t="s">
        <v>8110</v>
      </c>
      <c r="H734" s="0" t="s">
        <v>8110</v>
      </c>
      <c r="I734" s="0" t="s">
        <v>8111</v>
      </c>
      <c r="J734" s="0" t="s">
        <v>8112</v>
      </c>
      <c r="K734" s="0" t="s">
        <v>8113</v>
      </c>
      <c r="L734" s="0" t="s">
        <v>6903</v>
      </c>
      <c r="M734" s="0" t="s">
        <v>4329</v>
      </c>
    </row>
    <row r="735" customFormat="false" ht="14.25" hidden="false" customHeight="false" outlineLevel="0" collapsed="false">
      <c r="A735" s="0" t="s">
        <v>2136</v>
      </c>
      <c r="B735" s="0" t="s">
        <v>8114</v>
      </c>
      <c r="G735" s="0" t="s">
        <v>8115</v>
      </c>
      <c r="H735" s="0" t="s">
        <v>8115</v>
      </c>
      <c r="I735" s="0" t="s">
        <v>8116</v>
      </c>
      <c r="J735" s="0" t="s">
        <v>8117</v>
      </c>
      <c r="K735" s="0" t="s">
        <v>8118</v>
      </c>
      <c r="L735" s="0" t="s">
        <v>4328</v>
      </c>
      <c r="M735" s="0" t="s">
        <v>4329</v>
      </c>
    </row>
    <row r="736" customFormat="false" ht="14.25" hidden="false" customHeight="false" outlineLevel="0" collapsed="false">
      <c r="A736" s="0" t="s">
        <v>2136</v>
      </c>
      <c r="B736" s="0" t="s">
        <v>8119</v>
      </c>
      <c r="G736" s="0" t="s">
        <v>8120</v>
      </c>
      <c r="H736" s="0" t="s">
        <v>8120</v>
      </c>
      <c r="I736" s="0" t="s">
        <v>8121</v>
      </c>
      <c r="J736" s="0" t="s">
        <v>8122</v>
      </c>
      <c r="K736" s="0" t="s">
        <v>8123</v>
      </c>
      <c r="L736" s="0" t="s">
        <v>4328</v>
      </c>
      <c r="M736" s="0" t="s">
        <v>4329</v>
      </c>
      <c r="N736" s="0" t="s">
        <v>7894</v>
      </c>
    </row>
    <row r="737" customFormat="false" ht="14.25" hidden="false" customHeight="false" outlineLevel="0" collapsed="false">
      <c r="A737" s="0" t="s">
        <v>2136</v>
      </c>
      <c r="B737" s="0" t="s">
        <v>8124</v>
      </c>
      <c r="G737" s="0" t="s">
        <v>8125</v>
      </c>
      <c r="H737" s="0" t="s">
        <v>8126</v>
      </c>
      <c r="I737" s="0" t="s">
        <v>8125</v>
      </c>
      <c r="J737" s="0" t="s">
        <v>8127</v>
      </c>
      <c r="K737" s="0" t="s">
        <v>8128</v>
      </c>
      <c r="L737" s="0" t="s">
        <v>4328</v>
      </c>
      <c r="M737" s="0" t="s">
        <v>4329</v>
      </c>
    </row>
    <row r="738" customFormat="false" ht="14.25" hidden="false" customHeight="false" outlineLevel="0" collapsed="false">
      <c r="A738" s="0" t="s">
        <v>2136</v>
      </c>
      <c r="B738" s="0" t="s">
        <v>8129</v>
      </c>
      <c r="G738" s="0" t="s">
        <v>8130</v>
      </c>
      <c r="H738" s="0" t="s">
        <v>8131</v>
      </c>
      <c r="I738" s="0" t="s">
        <v>8130</v>
      </c>
      <c r="J738" s="0" t="s">
        <v>8132</v>
      </c>
      <c r="K738" s="0" t="s">
        <v>8133</v>
      </c>
      <c r="L738" s="0" t="s">
        <v>4328</v>
      </c>
      <c r="M738" s="0" t="s">
        <v>4329</v>
      </c>
    </row>
    <row r="739" customFormat="false" ht="45.1" hidden="false" customHeight="false" outlineLevel="0" collapsed="false">
      <c r="A739" s="0" t="s">
        <v>2136</v>
      </c>
      <c r="B739" s="0" t="s">
        <v>4445</v>
      </c>
      <c r="G739" s="1" t="s">
        <v>8134</v>
      </c>
      <c r="H739" s="1" t="s">
        <v>8134</v>
      </c>
      <c r="I739" s="1" t="s">
        <v>8135</v>
      </c>
      <c r="J739" s="1" t="s">
        <v>8136</v>
      </c>
      <c r="K739" s="1" t="s">
        <v>4449</v>
      </c>
      <c r="L739" s="0" t="s">
        <v>4357</v>
      </c>
      <c r="M739" s="0" t="s">
        <v>4329</v>
      </c>
      <c r="N739" s="0" t="s">
        <v>8137</v>
      </c>
    </row>
    <row r="740" customFormat="false" ht="14.25" hidden="false" customHeight="false" outlineLevel="0" collapsed="false">
      <c r="A740" s="0" t="s">
        <v>2136</v>
      </c>
      <c r="B740" s="0" t="s">
        <v>8138</v>
      </c>
      <c r="G740" s="0" t="s">
        <v>8139</v>
      </c>
      <c r="H740" s="0" t="s">
        <v>8139</v>
      </c>
      <c r="I740" s="0" t="s">
        <v>8140</v>
      </c>
      <c r="J740" s="0" t="s">
        <v>8141</v>
      </c>
      <c r="K740" s="0" t="s">
        <v>8142</v>
      </c>
      <c r="L740" s="0" t="s">
        <v>4357</v>
      </c>
      <c r="M740" s="0" t="s">
        <v>4329</v>
      </c>
      <c r="N740" s="0" t="s">
        <v>8143</v>
      </c>
    </row>
    <row r="741" customFormat="false" ht="14.25" hidden="false" customHeight="false" outlineLevel="0" collapsed="false">
      <c r="A741" s="0" t="s">
        <v>2136</v>
      </c>
      <c r="B741" s="0" t="s">
        <v>8144</v>
      </c>
      <c r="G741" s="0" t="s">
        <v>8145</v>
      </c>
      <c r="H741" s="0" t="s">
        <v>8145</v>
      </c>
      <c r="I741" s="0" t="s">
        <v>8146</v>
      </c>
      <c r="J741" s="0" t="s">
        <v>8147</v>
      </c>
      <c r="K741" s="0" t="s">
        <v>8148</v>
      </c>
      <c r="L741" s="0" t="s">
        <v>4357</v>
      </c>
      <c r="M741" s="0" t="s">
        <v>4329</v>
      </c>
    </row>
    <row r="742" customFormat="false" ht="14.25" hidden="false" customHeight="false" outlineLevel="0" collapsed="false">
      <c r="A742" s="0" t="s">
        <v>2136</v>
      </c>
      <c r="B742" s="0" t="s">
        <v>8149</v>
      </c>
      <c r="G742" s="0" t="s">
        <v>8150</v>
      </c>
      <c r="H742" s="0" t="s">
        <v>8151</v>
      </c>
      <c r="I742" s="0" t="s">
        <v>8152</v>
      </c>
      <c r="J742" s="0" t="s">
        <v>8153</v>
      </c>
      <c r="K742" s="0" t="s">
        <v>8154</v>
      </c>
      <c r="L742" s="0" t="s">
        <v>4357</v>
      </c>
      <c r="M742" s="0" t="s">
        <v>4329</v>
      </c>
    </row>
    <row r="743" customFormat="false" ht="14.25" hidden="false" customHeight="false" outlineLevel="0" collapsed="false">
      <c r="A743" s="0" t="s">
        <v>2136</v>
      </c>
      <c r="B743" s="0" t="s">
        <v>4451</v>
      </c>
      <c r="G743" s="0" t="s">
        <v>8155</v>
      </c>
      <c r="H743" s="0" t="s">
        <v>8156</v>
      </c>
      <c r="I743" s="0" t="s">
        <v>8157</v>
      </c>
      <c r="J743" s="0" t="s">
        <v>8158</v>
      </c>
      <c r="K743" s="0" t="s">
        <v>8159</v>
      </c>
      <c r="L743" s="0" t="s">
        <v>4357</v>
      </c>
      <c r="M743" s="0" t="s">
        <v>4329</v>
      </c>
    </row>
    <row r="744" customFormat="false" ht="14.25" hidden="false" customHeight="false" outlineLevel="0" collapsed="false">
      <c r="A744" s="0" t="s">
        <v>2136</v>
      </c>
      <c r="B744" s="0" t="s">
        <v>8160</v>
      </c>
      <c r="G744" s="0" t="s">
        <v>8161</v>
      </c>
      <c r="H744" s="0" t="s">
        <v>8161</v>
      </c>
      <c r="I744" s="0" t="s">
        <v>8162</v>
      </c>
      <c r="J744" s="0" t="s">
        <v>8163</v>
      </c>
      <c r="K744" s="0" t="s">
        <v>8164</v>
      </c>
      <c r="L744" s="0" t="s">
        <v>4357</v>
      </c>
      <c r="M744" s="0" t="s">
        <v>4329</v>
      </c>
      <c r="N744" s="0" t="s">
        <v>8165</v>
      </c>
    </row>
    <row r="745" customFormat="false" ht="14.25" hidden="false" customHeight="false" outlineLevel="0" collapsed="false">
      <c r="A745" s="0" t="s">
        <v>2136</v>
      </c>
      <c r="B745" s="0" t="s">
        <v>4743</v>
      </c>
      <c r="G745" s="0" t="s">
        <v>4744</v>
      </c>
      <c r="H745" s="0" t="s">
        <v>4745</v>
      </c>
      <c r="I745" s="0" t="s">
        <v>8166</v>
      </c>
      <c r="J745" s="0" t="s">
        <v>8167</v>
      </c>
      <c r="K745" s="0" t="s">
        <v>8168</v>
      </c>
      <c r="L745" s="0" t="s">
        <v>4328</v>
      </c>
      <c r="M745" s="0" t="s">
        <v>4329</v>
      </c>
    </row>
    <row r="746" customFormat="false" ht="14.25" hidden="false" customHeight="false" outlineLevel="0" collapsed="false">
      <c r="A746" s="0" t="s">
        <v>2136</v>
      </c>
      <c r="B746" s="0" t="s">
        <v>8169</v>
      </c>
      <c r="G746" s="0" t="s">
        <v>8170</v>
      </c>
      <c r="H746" s="0" t="s">
        <v>8170</v>
      </c>
      <c r="I746" s="0" t="s">
        <v>8171</v>
      </c>
      <c r="J746" s="0" t="s">
        <v>8172</v>
      </c>
      <c r="K746" s="0" t="s">
        <v>8173</v>
      </c>
      <c r="L746" s="0" t="s">
        <v>4328</v>
      </c>
      <c r="M746" s="0" t="s">
        <v>4393</v>
      </c>
      <c r="N746" s="0" t="s">
        <v>8174</v>
      </c>
    </row>
    <row r="747" customFormat="false" ht="14.25" hidden="false" customHeight="false" outlineLevel="0" collapsed="false">
      <c r="A747" s="0" t="s">
        <v>2136</v>
      </c>
      <c r="B747" s="0" t="s">
        <v>8175</v>
      </c>
      <c r="G747" s="0" t="s">
        <v>8176</v>
      </c>
      <c r="H747" s="0" t="s">
        <v>8176</v>
      </c>
      <c r="I747" s="0" t="s">
        <v>8177</v>
      </c>
      <c r="J747" s="0" t="s">
        <v>8178</v>
      </c>
      <c r="K747" s="0" t="s">
        <v>8179</v>
      </c>
      <c r="L747" s="0" t="s">
        <v>4328</v>
      </c>
      <c r="M747" s="0" t="s">
        <v>4329</v>
      </c>
      <c r="N747" s="0" t="s">
        <v>8180</v>
      </c>
    </row>
    <row r="748" customFormat="false" ht="14.25" hidden="false" customHeight="false" outlineLevel="0" collapsed="false">
      <c r="A748" s="0" t="s">
        <v>2136</v>
      </c>
      <c r="B748" s="0" t="s">
        <v>4475</v>
      </c>
      <c r="G748" s="0" t="s">
        <v>4477</v>
      </c>
      <c r="H748" s="0" t="s">
        <v>4477</v>
      </c>
      <c r="I748" s="0" t="s">
        <v>4478</v>
      </c>
      <c r="J748" s="0" t="s">
        <v>8181</v>
      </c>
      <c r="K748" s="0" t="s">
        <v>8182</v>
      </c>
      <c r="L748" s="0" t="s">
        <v>4357</v>
      </c>
      <c r="M748" s="0" t="s">
        <v>4329</v>
      </c>
      <c r="N748" s="0" t="s">
        <v>4481</v>
      </c>
    </row>
    <row r="749" customFormat="false" ht="45.1" hidden="false" customHeight="false" outlineLevel="0" collapsed="false">
      <c r="A749" s="0" t="s">
        <v>2156</v>
      </c>
      <c r="B749" s="0" t="s">
        <v>4540</v>
      </c>
      <c r="G749" s="1" t="s">
        <v>8183</v>
      </c>
      <c r="H749" s="1" t="s">
        <v>8184</v>
      </c>
      <c r="I749" s="1" t="s">
        <v>8185</v>
      </c>
      <c r="J749" s="1" t="s">
        <v>8186</v>
      </c>
      <c r="K749" s="1" t="s">
        <v>8187</v>
      </c>
      <c r="L749" s="0" t="s">
        <v>4328</v>
      </c>
      <c r="M749" s="0" t="s">
        <v>4329</v>
      </c>
    </row>
    <row r="750" customFormat="false" ht="14.25" hidden="false" customHeight="false" outlineLevel="0" collapsed="false">
      <c r="A750" s="0" t="s">
        <v>2156</v>
      </c>
      <c r="B750" s="0" t="s">
        <v>8188</v>
      </c>
      <c r="G750" s="0" t="s">
        <v>8189</v>
      </c>
      <c r="H750" s="0" t="s">
        <v>8190</v>
      </c>
      <c r="I750" s="0" t="s">
        <v>8191</v>
      </c>
      <c r="J750" s="0" t="s">
        <v>8192</v>
      </c>
      <c r="K750" s="0" t="s">
        <v>8193</v>
      </c>
      <c r="L750" s="0" t="s">
        <v>4776</v>
      </c>
      <c r="M750" s="0" t="s">
        <v>4511</v>
      </c>
      <c r="N750" s="0" t="s">
        <v>8194</v>
      </c>
    </row>
    <row r="751" customFormat="false" ht="77.8" hidden="false" customHeight="false" outlineLevel="0" collapsed="false">
      <c r="A751" s="0" t="s">
        <v>2174</v>
      </c>
      <c r="B751" s="1" t="s">
        <v>8195</v>
      </c>
      <c r="G751" s="1" t="s">
        <v>8196</v>
      </c>
      <c r="H751" s="0" t="s">
        <v>8197</v>
      </c>
      <c r="I751" s="0" t="s">
        <v>8198</v>
      </c>
      <c r="J751" s="0" t="s">
        <v>8199</v>
      </c>
      <c r="K751" s="0" t="s">
        <v>8200</v>
      </c>
      <c r="L751" s="0" t="s">
        <v>4328</v>
      </c>
      <c r="M751" s="0" t="s">
        <v>4329</v>
      </c>
      <c r="N751" s="0" t="s">
        <v>8201</v>
      </c>
    </row>
    <row r="752" customFormat="false" ht="14.25" hidden="false" customHeight="false" outlineLevel="0" collapsed="false">
      <c r="A752" s="0" t="s">
        <v>2174</v>
      </c>
      <c r="B752" s="0" t="s">
        <v>8202</v>
      </c>
      <c r="G752" s="0" t="s">
        <v>8203</v>
      </c>
      <c r="H752" s="0" t="s">
        <v>8204</v>
      </c>
      <c r="I752" s="0" t="s">
        <v>8205</v>
      </c>
      <c r="J752" s="0" t="s">
        <v>8206</v>
      </c>
      <c r="K752" s="0" t="s">
        <v>8207</v>
      </c>
      <c r="L752" s="0" t="s">
        <v>4328</v>
      </c>
      <c r="M752" s="0" t="s">
        <v>4329</v>
      </c>
      <c r="N752" s="0" t="s">
        <v>8208</v>
      </c>
    </row>
    <row r="753" customFormat="false" ht="14.25" hidden="false" customHeight="false" outlineLevel="0" collapsed="false">
      <c r="A753" s="0" t="s">
        <v>2174</v>
      </c>
      <c r="B753" s="0" t="s">
        <v>8209</v>
      </c>
      <c r="G753" s="0" t="s">
        <v>8210</v>
      </c>
      <c r="H753" s="0" t="s">
        <v>8211</v>
      </c>
      <c r="I753" s="0" t="s">
        <v>8212</v>
      </c>
      <c r="J753" s="0" t="s">
        <v>8213</v>
      </c>
      <c r="K753" s="0" t="s">
        <v>8214</v>
      </c>
      <c r="L753" s="0" t="s">
        <v>4357</v>
      </c>
      <c r="M753" s="0" t="s">
        <v>4329</v>
      </c>
      <c r="N753" s="0" t="s">
        <v>8215</v>
      </c>
    </row>
    <row r="754" customFormat="false" ht="14.25" hidden="false" customHeight="false" outlineLevel="0" collapsed="false">
      <c r="A754" s="0" t="s">
        <v>2174</v>
      </c>
      <c r="B754" s="0" t="s">
        <v>6688</v>
      </c>
      <c r="G754" s="0" t="s">
        <v>8216</v>
      </c>
      <c r="H754" s="0" t="s">
        <v>8217</v>
      </c>
      <c r="I754" s="0" t="s">
        <v>8218</v>
      </c>
      <c r="J754" s="0" t="s">
        <v>8219</v>
      </c>
      <c r="K754" s="0" t="s">
        <v>8220</v>
      </c>
      <c r="L754" s="0" t="s">
        <v>4357</v>
      </c>
      <c r="M754" s="0" t="s">
        <v>4329</v>
      </c>
      <c r="N754" s="0" t="s">
        <v>8221</v>
      </c>
    </row>
    <row r="755" customFormat="false" ht="14.25" hidden="false" customHeight="false" outlineLevel="0" collapsed="false">
      <c r="A755" s="0" t="s">
        <v>2174</v>
      </c>
      <c r="B755" s="0" t="s">
        <v>8222</v>
      </c>
      <c r="G755" s="0" t="s">
        <v>8223</v>
      </c>
      <c r="H755" s="0" t="s">
        <v>8224</v>
      </c>
      <c r="I755" s="0" t="s">
        <v>8225</v>
      </c>
      <c r="J755" s="0" t="s">
        <v>8226</v>
      </c>
      <c r="K755" s="0" t="s">
        <v>8227</v>
      </c>
      <c r="L755" s="0" t="s">
        <v>4357</v>
      </c>
      <c r="M755" s="0" t="s">
        <v>4329</v>
      </c>
      <c r="N755" s="0" t="s">
        <v>8228</v>
      </c>
    </row>
    <row r="756" customFormat="false" ht="99.6" hidden="false" customHeight="false" outlineLevel="0" collapsed="false">
      <c r="A756" s="0" t="s">
        <v>2174</v>
      </c>
      <c r="B756" s="0" t="s">
        <v>8229</v>
      </c>
      <c r="G756" s="1" t="s">
        <v>8230</v>
      </c>
      <c r="H756" s="1" t="s">
        <v>8231</v>
      </c>
      <c r="I756" s="1" t="s">
        <v>8232</v>
      </c>
      <c r="J756" s="1" t="s">
        <v>8233</v>
      </c>
      <c r="K756" s="1" t="s">
        <v>8234</v>
      </c>
      <c r="L756" s="0" t="s">
        <v>4357</v>
      </c>
      <c r="M756" s="0" t="s">
        <v>4511</v>
      </c>
      <c r="N756" s="0" t="s">
        <v>8235</v>
      </c>
    </row>
    <row r="757" customFormat="false" ht="34.2" hidden="false" customHeight="false" outlineLevel="0" collapsed="false">
      <c r="A757" s="0" t="s">
        <v>2174</v>
      </c>
      <c r="B757" s="0" t="s">
        <v>8236</v>
      </c>
      <c r="G757" s="0" t="s">
        <v>8237</v>
      </c>
      <c r="H757" s="1" t="s">
        <v>8238</v>
      </c>
      <c r="I757" s="1" t="s">
        <v>8239</v>
      </c>
      <c r="J757" s="1" t="s">
        <v>8240</v>
      </c>
      <c r="K757" s="1" t="s">
        <v>8241</v>
      </c>
      <c r="L757" s="0" t="s">
        <v>4357</v>
      </c>
      <c r="M757" s="0" t="s">
        <v>4329</v>
      </c>
      <c r="N757" s="0" t="s">
        <v>8242</v>
      </c>
    </row>
    <row r="758" customFormat="false" ht="56" hidden="false" customHeight="false" outlineLevel="0" collapsed="false">
      <c r="A758" s="0" t="s">
        <v>2174</v>
      </c>
      <c r="B758" s="0" t="s">
        <v>8243</v>
      </c>
      <c r="G758" s="1" t="s">
        <v>8244</v>
      </c>
      <c r="H758" s="1" t="s">
        <v>8245</v>
      </c>
      <c r="I758" s="1" t="s">
        <v>8246</v>
      </c>
      <c r="J758" s="1" t="s">
        <v>8247</v>
      </c>
      <c r="K758" s="1" t="s">
        <v>8248</v>
      </c>
      <c r="L758" s="0" t="s">
        <v>4357</v>
      </c>
      <c r="M758" s="0" t="s">
        <v>4329</v>
      </c>
      <c r="N758" s="0" t="s">
        <v>8249</v>
      </c>
    </row>
    <row r="759" customFormat="false" ht="121.4" hidden="false" customHeight="false" outlineLevel="0" collapsed="false">
      <c r="A759" s="0" t="s">
        <v>2174</v>
      </c>
      <c r="B759" s="0" t="s">
        <v>8250</v>
      </c>
      <c r="G759" s="1" t="s">
        <v>8251</v>
      </c>
      <c r="H759" s="1" t="s">
        <v>8252</v>
      </c>
      <c r="I759" s="1" t="s">
        <v>8253</v>
      </c>
      <c r="J759" s="1" t="s">
        <v>8254</v>
      </c>
      <c r="K759" s="1" t="s">
        <v>8255</v>
      </c>
      <c r="L759" s="0" t="s">
        <v>4357</v>
      </c>
      <c r="M759" s="0" t="s">
        <v>4329</v>
      </c>
      <c r="N759" s="0" t="s">
        <v>8256</v>
      </c>
    </row>
    <row r="760" customFormat="false" ht="14.25" hidden="false" customHeight="false" outlineLevel="0" collapsed="false">
      <c r="A760" s="0" t="s">
        <v>2174</v>
      </c>
      <c r="B760" s="0" t="s">
        <v>8257</v>
      </c>
      <c r="G760" s="0" t="s">
        <v>8258</v>
      </c>
      <c r="H760" s="0" t="s">
        <v>8259</v>
      </c>
      <c r="I760" s="0" t="s">
        <v>8260</v>
      </c>
      <c r="J760" s="0" t="s">
        <v>8261</v>
      </c>
      <c r="K760" s="0" t="s">
        <v>8262</v>
      </c>
      <c r="L760" s="0" t="s">
        <v>4357</v>
      </c>
      <c r="M760" s="0" t="s">
        <v>4511</v>
      </c>
      <c r="N760" s="0" t="s">
        <v>8263</v>
      </c>
    </row>
    <row r="761" customFormat="false" ht="34.2" hidden="false" customHeight="false" outlineLevel="0" collapsed="false">
      <c r="A761" s="0" t="s">
        <v>2174</v>
      </c>
      <c r="B761" s="0" t="s">
        <v>8264</v>
      </c>
      <c r="G761" s="1" t="s">
        <v>8265</v>
      </c>
      <c r="H761" s="1" t="s">
        <v>8266</v>
      </c>
      <c r="I761" s="1" t="s">
        <v>8267</v>
      </c>
      <c r="J761" s="1" t="s">
        <v>8268</v>
      </c>
      <c r="K761" s="1" t="s">
        <v>8269</v>
      </c>
      <c r="L761" s="0" t="s">
        <v>4328</v>
      </c>
      <c r="M761" s="0" t="s">
        <v>4329</v>
      </c>
      <c r="N761" s="0" t="s">
        <v>8270</v>
      </c>
    </row>
    <row r="762" customFormat="false" ht="14.25" hidden="false" customHeight="false" outlineLevel="0" collapsed="false">
      <c r="A762" s="0" t="s">
        <v>2174</v>
      </c>
      <c r="B762" s="0" t="s">
        <v>8271</v>
      </c>
      <c r="G762" s="0" t="s">
        <v>8272</v>
      </c>
      <c r="H762" s="0" t="s">
        <v>8273</v>
      </c>
      <c r="I762" s="0" t="s">
        <v>8272</v>
      </c>
      <c r="J762" s="0" t="s">
        <v>8274</v>
      </c>
      <c r="K762" s="0" t="s">
        <v>8275</v>
      </c>
      <c r="L762" s="0" t="s">
        <v>4328</v>
      </c>
      <c r="M762" s="0" t="s">
        <v>4329</v>
      </c>
    </row>
    <row r="763" customFormat="false" ht="14.25" hidden="false" customHeight="false" outlineLevel="0" collapsed="false">
      <c r="A763" s="0" t="s">
        <v>2174</v>
      </c>
      <c r="B763" s="0" t="s">
        <v>8276</v>
      </c>
      <c r="G763" s="0" t="s">
        <v>8277</v>
      </c>
      <c r="H763" s="0" t="s">
        <v>8278</v>
      </c>
      <c r="I763" s="0" t="s">
        <v>8279</v>
      </c>
      <c r="J763" s="0" t="s">
        <v>8280</v>
      </c>
      <c r="K763" s="0" t="s">
        <v>8281</v>
      </c>
      <c r="L763" s="0" t="s">
        <v>4328</v>
      </c>
      <c r="M763" s="0" t="s">
        <v>4329</v>
      </c>
      <c r="N763" s="0" t="s">
        <v>8282</v>
      </c>
    </row>
    <row r="764" customFormat="false" ht="14.25" hidden="false" customHeight="false" outlineLevel="0" collapsed="false">
      <c r="A764" s="0" t="s">
        <v>2174</v>
      </c>
      <c r="B764" s="0" t="s">
        <v>8283</v>
      </c>
      <c r="G764" s="0" t="s">
        <v>8284</v>
      </c>
      <c r="H764" s="0" t="s">
        <v>8285</v>
      </c>
      <c r="I764" s="0" t="s">
        <v>8286</v>
      </c>
      <c r="J764" s="0" t="s">
        <v>8287</v>
      </c>
      <c r="K764" s="0" t="s">
        <v>8288</v>
      </c>
      <c r="L764" s="0" t="s">
        <v>4328</v>
      </c>
      <c r="M764" s="0" t="s">
        <v>4329</v>
      </c>
      <c r="N764" s="0" t="s">
        <v>8289</v>
      </c>
    </row>
    <row r="765" customFormat="false" ht="66.9" hidden="false" customHeight="false" outlineLevel="0" collapsed="false">
      <c r="A765" s="0" t="s">
        <v>2174</v>
      </c>
      <c r="B765" s="0" t="s">
        <v>8290</v>
      </c>
      <c r="G765" s="0" t="s">
        <v>8291</v>
      </c>
      <c r="H765" s="1" t="s">
        <v>8292</v>
      </c>
      <c r="I765" s="1" t="s">
        <v>8293</v>
      </c>
      <c r="J765" s="1" t="s">
        <v>8294</v>
      </c>
      <c r="K765" s="1" t="s">
        <v>8295</v>
      </c>
      <c r="L765" s="0" t="s">
        <v>4357</v>
      </c>
      <c r="M765" s="0" t="s">
        <v>4329</v>
      </c>
      <c r="N765" s="0" t="s">
        <v>8296</v>
      </c>
    </row>
    <row r="766" customFormat="false" ht="143.2" hidden="false" customHeight="false" outlineLevel="0" collapsed="false">
      <c r="A766" s="0" t="s">
        <v>2174</v>
      </c>
      <c r="B766" s="0" t="s">
        <v>8297</v>
      </c>
      <c r="G766" s="1" t="s">
        <v>8298</v>
      </c>
      <c r="H766" s="1" t="s">
        <v>8299</v>
      </c>
      <c r="I766" s="1" t="s">
        <v>8300</v>
      </c>
      <c r="J766" s="1" t="s">
        <v>8301</v>
      </c>
      <c r="K766" s="1" t="s">
        <v>8302</v>
      </c>
      <c r="L766" s="0" t="s">
        <v>4357</v>
      </c>
      <c r="M766" s="0" t="s">
        <v>4329</v>
      </c>
      <c r="N766" s="0" t="s">
        <v>8303</v>
      </c>
    </row>
    <row r="767" customFormat="false" ht="14.25" hidden="false" customHeight="false" outlineLevel="0" collapsed="false">
      <c r="A767" s="0" t="s">
        <v>2174</v>
      </c>
      <c r="B767" s="0" t="s">
        <v>8304</v>
      </c>
      <c r="G767" s="0" t="s">
        <v>8305</v>
      </c>
      <c r="H767" s="0" t="s">
        <v>8306</v>
      </c>
      <c r="I767" s="0" t="s">
        <v>8307</v>
      </c>
      <c r="J767" s="0" t="s">
        <v>8308</v>
      </c>
      <c r="K767" s="0" t="s">
        <v>8309</v>
      </c>
      <c r="L767" s="0" t="s">
        <v>4357</v>
      </c>
      <c r="M767" s="0" t="s">
        <v>4329</v>
      </c>
      <c r="N767" s="0" t="s">
        <v>8310</v>
      </c>
    </row>
    <row r="768" customFormat="false" ht="14.25" hidden="false" customHeight="false" outlineLevel="0" collapsed="false">
      <c r="A768" s="0" t="s">
        <v>2174</v>
      </c>
      <c r="B768" s="0" t="s">
        <v>8311</v>
      </c>
      <c r="G768" s="0" t="s">
        <v>8312</v>
      </c>
      <c r="H768" s="0" t="s">
        <v>8313</v>
      </c>
      <c r="I768" s="0" t="s">
        <v>8314</v>
      </c>
      <c r="J768" s="0" t="s">
        <v>8315</v>
      </c>
      <c r="K768" s="0" t="s">
        <v>8316</v>
      </c>
      <c r="L768" s="0" t="s">
        <v>4328</v>
      </c>
      <c r="M768" s="0" t="s">
        <v>4358</v>
      </c>
      <c r="N768" s="0" t="s">
        <v>8317</v>
      </c>
    </row>
    <row r="769" customFormat="false" ht="121.4" hidden="false" customHeight="false" outlineLevel="0" collapsed="false">
      <c r="A769" s="0" t="s">
        <v>2174</v>
      </c>
      <c r="B769" s="0" t="s">
        <v>8318</v>
      </c>
      <c r="G769" s="1" t="s">
        <v>8319</v>
      </c>
      <c r="H769" s="1" t="s">
        <v>8320</v>
      </c>
      <c r="I769" s="1" t="s">
        <v>8321</v>
      </c>
      <c r="J769" s="1" t="s">
        <v>8322</v>
      </c>
      <c r="K769" s="1" t="s">
        <v>8323</v>
      </c>
      <c r="L769" s="0" t="s">
        <v>4328</v>
      </c>
      <c r="M769" s="0" t="s">
        <v>4358</v>
      </c>
      <c r="N769" s="0" t="s">
        <v>8324</v>
      </c>
    </row>
    <row r="770" customFormat="false" ht="34.2" hidden="false" customHeight="false" outlineLevel="0" collapsed="false">
      <c r="A770" s="0" t="s">
        <v>2174</v>
      </c>
      <c r="B770" s="0" t="s">
        <v>8325</v>
      </c>
      <c r="G770" s="1" t="s">
        <v>8326</v>
      </c>
      <c r="H770" s="1" t="s">
        <v>8327</v>
      </c>
      <c r="I770" s="1" t="s">
        <v>8328</v>
      </c>
      <c r="J770" s="1" t="s">
        <v>8329</v>
      </c>
      <c r="K770" s="1" t="s">
        <v>8330</v>
      </c>
      <c r="L770" s="0" t="s">
        <v>4328</v>
      </c>
      <c r="M770" s="0" t="s">
        <v>4393</v>
      </c>
      <c r="N770" s="0" t="s">
        <v>8208</v>
      </c>
    </row>
    <row r="771" customFormat="false" ht="56" hidden="false" customHeight="false" outlineLevel="0" collapsed="false">
      <c r="A771" s="0" t="s">
        <v>2174</v>
      </c>
      <c r="B771" s="0" t="s">
        <v>4488</v>
      </c>
      <c r="G771" s="1" t="s">
        <v>4760</v>
      </c>
      <c r="L771" s="0" t="s">
        <v>4357</v>
      </c>
      <c r="M771" s="0" t="s">
        <v>4329</v>
      </c>
      <c r="N771" s="0" t="s">
        <v>8331</v>
      </c>
    </row>
    <row r="772" customFormat="false" ht="14.25" hidden="false" customHeight="false" outlineLevel="0" collapsed="false">
      <c r="A772" s="0" t="s">
        <v>2192</v>
      </c>
      <c r="B772" s="0" t="s">
        <v>8332</v>
      </c>
      <c r="G772" s="0" t="s">
        <v>8333</v>
      </c>
      <c r="H772" s="0" t="s">
        <v>8334</v>
      </c>
      <c r="I772" s="0" t="s">
        <v>8335</v>
      </c>
      <c r="J772" s="0" t="s">
        <v>8336</v>
      </c>
      <c r="K772" s="0" t="s">
        <v>8337</v>
      </c>
      <c r="L772" s="0" t="s">
        <v>4357</v>
      </c>
      <c r="M772" s="0" t="s">
        <v>4329</v>
      </c>
      <c r="N772" s="0" t="s">
        <v>8338</v>
      </c>
    </row>
    <row r="773" customFormat="false" ht="23.3" hidden="false" customHeight="false" outlineLevel="0" collapsed="false">
      <c r="A773" s="0" t="s">
        <v>2192</v>
      </c>
      <c r="B773" s="0" t="s">
        <v>8339</v>
      </c>
      <c r="G773" s="1" t="s">
        <v>8340</v>
      </c>
      <c r="H773" s="0" t="s">
        <v>8341</v>
      </c>
      <c r="I773" s="0" t="s">
        <v>8342</v>
      </c>
      <c r="J773" s="0" t="s">
        <v>8343</v>
      </c>
      <c r="K773" s="0" t="s">
        <v>8344</v>
      </c>
      <c r="L773" s="0" t="s">
        <v>4357</v>
      </c>
      <c r="M773" s="0" t="s">
        <v>4329</v>
      </c>
      <c r="N773" s="0" t="s">
        <v>8345</v>
      </c>
    </row>
    <row r="774" customFormat="false" ht="34.2" hidden="false" customHeight="false" outlineLevel="0" collapsed="false">
      <c r="A774" s="0" t="s">
        <v>2192</v>
      </c>
      <c r="B774" s="0" t="s">
        <v>8346</v>
      </c>
      <c r="G774" s="1" t="s">
        <v>8347</v>
      </c>
      <c r="H774" s="1" t="s">
        <v>8348</v>
      </c>
      <c r="I774" s="1" t="s">
        <v>8349</v>
      </c>
      <c r="J774" s="1" t="s">
        <v>8350</v>
      </c>
      <c r="K774" s="1" t="s">
        <v>8351</v>
      </c>
      <c r="L774" s="0" t="s">
        <v>4328</v>
      </c>
      <c r="M774" s="0" t="s">
        <v>4329</v>
      </c>
      <c r="N774" s="0" t="s">
        <v>8352</v>
      </c>
    </row>
    <row r="775" customFormat="false" ht="14.25" hidden="false" customHeight="false" outlineLevel="0" collapsed="false">
      <c r="A775" s="0" t="s">
        <v>2192</v>
      </c>
      <c r="B775" s="0" t="s">
        <v>8353</v>
      </c>
      <c r="G775" s="0" t="s">
        <v>8354</v>
      </c>
      <c r="H775" s="0" t="s">
        <v>8355</v>
      </c>
      <c r="I775" s="0" t="s">
        <v>8356</v>
      </c>
      <c r="J775" s="0" t="s">
        <v>8357</v>
      </c>
      <c r="K775" s="0" t="s">
        <v>8358</v>
      </c>
      <c r="L775" s="0" t="s">
        <v>4357</v>
      </c>
      <c r="M775" s="0" t="s">
        <v>4329</v>
      </c>
      <c r="N775" s="0" t="s">
        <v>8359</v>
      </c>
    </row>
    <row r="776" customFormat="false" ht="14.25" hidden="false" customHeight="false" outlineLevel="0" collapsed="false">
      <c r="A776" s="0" t="s">
        <v>2192</v>
      </c>
      <c r="B776" s="0" t="s">
        <v>4694</v>
      </c>
      <c r="G776" s="0" t="s">
        <v>8360</v>
      </c>
      <c r="H776" s="0" t="s">
        <v>8361</v>
      </c>
      <c r="I776" s="0" t="s">
        <v>8362</v>
      </c>
      <c r="J776" s="0" t="s">
        <v>8363</v>
      </c>
      <c r="K776" s="0" t="s">
        <v>8364</v>
      </c>
      <c r="L776" s="0" t="s">
        <v>4357</v>
      </c>
      <c r="M776" s="0" t="s">
        <v>4329</v>
      </c>
      <c r="N776" s="0" t="s">
        <v>8365</v>
      </c>
    </row>
    <row r="777" customFormat="false" ht="34.2" hidden="false" customHeight="false" outlineLevel="0" collapsed="false">
      <c r="A777" s="0" t="s">
        <v>2192</v>
      </c>
      <c r="B777" s="0" t="s">
        <v>8366</v>
      </c>
      <c r="G777" s="1" t="s">
        <v>8367</v>
      </c>
      <c r="H777" s="1" t="s">
        <v>8368</v>
      </c>
      <c r="I777" s="1" t="s">
        <v>8369</v>
      </c>
      <c r="J777" s="1" t="s">
        <v>8370</v>
      </c>
      <c r="K777" s="1" t="s">
        <v>8371</v>
      </c>
      <c r="L777" s="0" t="s">
        <v>4328</v>
      </c>
      <c r="M777" s="0" t="s">
        <v>4329</v>
      </c>
    </row>
    <row r="778" customFormat="false" ht="14.25" hidden="false" customHeight="false" outlineLevel="0" collapsed="false">
      <c r="A778" s="0" t="s">
        <v>2192</v>
      </c>
      <c r="B778" s="0" t="s">
        <v>8372</v>
      </c>
      <c r="G778" s="0" t="s">
        <v>8373</v>
      </c>
      <c r="H778" s="0" t="s">
        <v>8374</v>
      </c>
      <c r="I778" s="0" t="s">
        <v>8375</v>
      </c>
      <c r="J778" s="0" t="s">
        <v>8376</v>
      </c>
      <c r="K778" s="0" t="s">
        <v>8377</v>
      </c>
      <c r="L778" s="0" t="s">
        <v>4328</v>
      </c>
      <c r="M778" s="0" t="s">
        <v>4329</v>
      </c>
    </row>
    <row r="779" customFormat="false" ht="14.25" hidden="false" customHeight="false" outlineLevel="0" collapsed="false">
      <c r="A779" s="0" t="s">
        <v>2192</v>
      </c>
      <c r="B779" s="0" t="s">
        <v>8378</v>
      </c>
      <c r="G779" s="0" t="s">
        <v>8379</v>
      </c>
      <c r="H779" s="0" t="s">
        <v>8380</v>
      </c>
      <c r="I779" s="0" t="s">
        <v>8381</v>
      </c>
      <c r="J779" s="0" t="s">
        <v>8382</v>
      </c>
      <c r="K779" s="0" t="s">
        <v>8383</v>
      </c>
      <c r="L779" s="0" t="s">
        <v>4328</v>
      </c>
      <c r="M779" s="0" t="s">
        <v>4329</v>
      </c>
      <c r="N779" s="0" t="s">
        <v>8384</v>
      </c>
    </row>
    <row r="780" customFormat="false" ht="14.25" hidden="false" customHeight="false" outlineLevel="0" collapsed="false">
      <c r="A780" s="0" t="s">
        <v>2192</v>
      </c>
      <c r="B780" s="0" t="s">
        <v>8385</v>
      </c>
      <c r="G780" s="0" t="s">
        <v>8386</v>
      </c>
      <c r="L780" s="0" t="s">
        <v>4357</v>
      </c>
      <c r="M780" s="0" t="s">
        <v>4511</v>
      </c>
      <c r="N780" s="0" t="s">
        <v>8387</v>
      </c>
    </row>
    <row r="781" customFormat="false" ht="23.3" hidden="false" customHeight="false" outlineLevel="0" collapsed="false">
      <c r="A781" s="0" t="s">
        <v>2192</v>
      </c>
      <c r="B781" s="0" t="s">
        <v>8388</v>
      </c>
      <c r="G781" s="1" t="s">
        <v>8389</v>
      </c>
      <c r="L781" s="0" t="s">
        <v>4373</v>
      </c>
      <c r="M781" s="0" t="s">
        <v>4511</v>
      </c>
    </row>
    <row r="782" customFormat="false" ht="14.25" hidden="false" customHeight="false" outlineLevel="0" collapsed="false">
      <c r="A782" s="0" t="s">
        <v>2192</v>
      </c>
      <c r="B782" s="0" t="s">
        <v>6688</v>
      </c>
      <c r="G782" s="0" t="s">
        <v>6689</v>
      </c>
      <c r="L782" s="0" t="s">
        <v>4357</v>
      </c>
      <c r="M782" s="0" t="s">
        <v>4329</v>
      </c>
      <c r="N782" s="0" t="s">
        <v>6694</v>
      </c>
    </row>
    <row r="783" customFormat="false" ht="23.3" hidden="false" customHeight="false" outlineLevel="0" collapsed="false">
      <c r="A783" s="0" t="s">
        <v>2192</v>
      </c>
      <c r="B783" s="0" t="s">
        <v>8390</v>
      </c>
      <c r="G783" s="1" t="s">
        <v>8391</v>
      </c>
      <c r="L783" s="0" t="s">
        <v>4357</v>
      </c>
      <c r="M783" s="0" t="s">
        <v>4358</v>
      </c>
      <c r="N783" s="0" t="s">
        <v>8392</v>
      </c>
    </row>
    <row r="784" customFormat="false" ht="34.2" hidden="false" customHeight="false" outlineLevel="0" collapsed="false">
      <c r="A784" s="0" t="s">
        <v>2192</v>
      </c>
      <c r="B784" s="0" t="s">
        <v>4488</v>
      </c>
      <c r="G784" s="1" t="s">
        <v>8393</v>
      </c>
      <c r="L784" s="0" t="s">
        <v>4357</v>
      </c>
      <c r="M784" s="0" t="s">
        <v>4329</v>
      </c>
    </row>
    <row r="785" customFormat="false" ht="77.8" hidden="false" customHeight="false" outlineLevel="0" collapsed="false">
      <c r="A785" s="0" t="s">
        <v>2192</v>
      </c>
      <c r="B785" s="0" t="s">
        <v>8394</v>
      </c>
      <c r="G785" s="1" t="s">
        <v>8395</v>
      </c>
      <c r="L785" s="0" t="s">
        <v>4357</v>
      </c>
      <c r="M785" s="0" t="s">
        <v>4329</v>
      </c>
      <c r="N785" s="0" t="s">
        <v>8396</v>
      </c>
    </row>
    <row r="786" customFormat="false" ht="34.2" hidden="false" customHeight="false" outlineLevel="0" collapsed="false">
      <c r="A786" s="0" t="s">
        <v>2210</v>
      </c>
      <c r="B786" s="0" t="s">
        <v>4682</v>
      </c>
      <c r="G786" s="1" t="s">
        <v>8397</v>
      </c>
      <c r="H786" s="0" t="s">
        <v>8398</v>
      </c>
      <c r="I786" s="0" t="s">
        <v>8399</v>
      </c>
      <c r="J786" s="0" t="s">
        <v>8400</v>
      </c>
      <c r="K786" s="0" t="s">
        <v>8401</v>
      </c>
      <c r="L786" s="0" t="s">
        <v>4357</v>
      </c>
      <c r="M786" s="0" t="s">
        <v>4329</v>
      </c>
      <c r="N786" s="0" t="s">
        <v>8402</v>
      </c>
    </row>
    <row r="787" customFormat="false" ht="14.25" hidden="false" customHeight="false" outlineLevel="0" collapsed="false">
      <c r="A787" s="0" t="s">
        <v>2210</v>
      </c>
      <c r="B787" s="0" t="s">
        <v>8403</v>
      </c>
      <c r="G787" s="0" t="s">
        <v>8404</v>
      </c>
      <c r="H787" s="0" t="s">
        <v>8405</v>
      </c>
      <c r="I787" s="0" t="s">
        <v>8406</v>
      </c>
      <c r="J787" s="0" t="s">
        <v>8407</v>
      </c>
      <c r="K787" s="0" t="s">
        <v>8408</v>
      </c>
      <c r="L787" s="0" t="s">
        <v>4328</v>
      </c>
      <c r="M787" s="0" t="s">
        <v>4329</v>
      </c>
    </row>
    <row r="788" customFormat="false" ht="14.25" hidden="false" customHeight="false" outlineLevel="0" collapsed="false">
      <c r="A788" s="0" t="s">
        <v>2210</v>
      </c>
      <c r="B788" s="0" t="s">
        <v>8409</v>
      </c>
      <c r="G788" s="0" t="s">
        <v>8410</v>
      </c>
      <c r="L788" s="0" t="s">
        <v>4357</v>
      </c>
      <c r="M788" s="0" t="s">
        <v>4329</v>
      </c>
      <c r="N788" s="0" t="s">
        <v>8411</v>
      </c>
    </row>
    <row r="789" customFormat="false" ht="56" hidden="false" customHeight="false" outlineLevel="0" collapsed="false">
      <c r="A789" s="0" t="s">
        <v>2210</v>
      </c>
      <c r="B789" s="0" t="s">
        <v>6190</v>
      </c>
      <c r="G789" s="1" t="s">
        <v>8412</v>
      </c>
      <c r="L789" s="0" t="s">
        <v>4357</v>
      </c>
      <c r="M789" s="0" t="s">
        <v>4358</v>
      </c>
      <c r="N789" s="0" t="s">
        <v>6192</v>
      </c>
    </row>
    <row r="790" customFormat="false" ht="14.25" hidden="false" customHeight="false" outlineLevel="0" collapsed="false">
      <c r="A790" s="0" t="s">
        <v>2229</v>
      </c>
      <c r="B790" s="0" t="s">
        <v>8413</v>
      </c>
      <c r="G790" s="0" t="s">
        <v>8414</v>
      </c>
      <c r="H790" s="0" t="s">
        <v>8415</v>
      </c>
      <c r="I790" s="0" t="s">
        <v>8416</v>
      </c>
      <c r="J790" s="0" t="s">
        <v>8417</v>
      </c>
      <c r="K790" s="0" t="s">
        <v>8418</v>
      </c>
      <c r="L790" s="0" t="s">
        <v>4357</v>
      </c>
      <c r="M790" s="0" t="s">
        <v>4329</v>
      </c>
    </row>
    <row r="791" customFormat="false" ht="45.1" hidden="false" customHeight="false" outlineLevel="0" collapsed="false">
      <c r="A791" s="0" t="s">
        <v>2229</v>
      </c>
      <c r="B791" s="0" t="s">
        <v>8419</v>
      </c>
      <c r="G791" s="1" t="s">
        <v>5054</v>
      </c>
      <c r="H791" s="1" t="s">
        <v>8420</v>
      </c>
      <c r="I791" s="1" t="s">
        <v>8421</v>
      </c>
      <c r="J791" s="1" t="s">
        <v>8422</v>
      </c>
      <c r="K791" s="1" t="s">
        <v>8423</v>
      </c>
      <c r="L791" s="0" t="s">
        <v>4357</v>
      </c>
      <c r="M791" s="0" t="s">
        <v>4329</v>
      </c>
      <c r="N791" s="0" t="s">
        <v>8424</v>
      </c>
    </row>
    <row r="792" customFormat="false" ht="14.25" hidden="false" customHeight="false" outlineLevel="0" collapsed="false">
      <c r="A792" s="0" t="s">
        <v>2229</v>
      </c>
      <c r="B792" s="0" t="s">
        <v>4681</v>
      </c>
      <c r="G792" s="0" t="s">
        <v>8425</v>
      </c>
      <c r="H792" s="0" t="s">
        <v>8425</v>
      </c>
      <c r="I792" s="0" t="s">
        <v>8426</v>
      </c>
      <c r="J792" s="0" t="s">
        <v>8427</v>
      </c>
      <c r="K792" s="0" t="s">
        <v>8428</v>
      </c>
      <c r="L792" s="0" t="s">
        <v>4357</v>
      </c>
      <c r="M792" s="0" t="s">
        <v>4329</v>
      </c>
      <c r="N792" s="0" t="s">
        <v>8429</v>
      </c>
    </row>
    <row r="793" customFormat="false" ht="34.2" hidden="false" customHeight="false" outlineLevel="0" collapsed="false">
      <c r="A793" s="0" t="s">
        <v>2229</v>
      </c>
      <c r="B793" s="0" t="s">
        <v>8430</v>
      </c>
      <c r="G793" s="1" t="s">
        <v>8431</v>
      </c>
      <c r="H793" s="0" t="s">
        <v>8432</v>
      </c>
      <c r="I793" s="0" t="s">
        <v>8433</v>
      </c>
      <c r="J793" s="0" t="s">
        <v>8434</v>
      </c>
      <c r="K793" s="0" t="s">
        <v>8435</v>
      </c>
      <c r="L793" s="0" t="s">
        <v>4357</v>
      </c>
      <c r="M793" s="0" t="s">
        <v>4410</v>
      </c>
      <c r="N793" s="0" t="s">
        <v>4763</v>
      </c>
    </row>
    <row r="794" customFormat="false" ht="14.25" hidden="false" customHeight="false" outlineLevel="0" collapsed="false">
      <c r="A794" s="0" t="s">
        <v>2229</v>
      </c>
      <c r="B794" s="0" t="s">
        <v>8436</v>
      </c>
      <c r="G794" s="0" t="s">
        <v>8437</v>
      </c>
      <c r="H794" s="0" t="s">
        <v>8438</v>
      </c>
      <c r="I794" s="0" t="s">
        <v>8439</v>
      </c>
      <c r="J794" s="0" t="s">
        <v>8440</v>
      </c>
      <c r="K794" s="0" t="s">
        <v>8441</v>
      </c>
      <c r="L794" s="0" t="s">
        <v>4357</v>
      </c>
      <c r="M794" s="0" t="s">
        <v>4358</v>
      </c>
      <c r="N794" s="0" t="s">
        <v>8442</v>
      </c>
    </row>
    <row r="795" customFormat="false" ht="14.25" hidden="false" customHeight="false" outlineLevel="0" collapsed="false">
      <c r="A795" s="0" t="s">
        <v>2229</v>
      </c>
      <c r="B795" s="0" t="s">
        <v>5086</v>
      </c>
      <c r="G795" s="0" t="s">
        <v>5087</v>
      </c>
      <c r="H795" s="0" t="s">
        <v>5088</v>
      </c>
      <c r="I795" s="0" t="s">
        <v>8443</v>
      </c>
      <c r="J795" s="0" t="s">
        <v>8444</v>
      </c>
      <c r="K795" s="0" t="s">
        <v>8445</v>
      </c>
      <c r="L795" s="0" t="s">
        <v>4328</v>
      </c>
      <c r="M795" s="0" t="s">
        <v>4329</v>
      </c>
      <c r="N795" s="0" t="s">
        <v>5092</v>
      </c>
    </row>
    <row r="796" customFormat="false" ht="23.3" hidden="false" customHeight="false" outlineLevel="0" collapsed="false">
      <c r="A796" s="0" t="s">
        <v>2229</v>
      </c>
      <c r="B796" s="0" t="s">
        <v>8446</v>
      </c>
      <c r="G796" s="1" t="s">
        <v>8447</v>
      </c>
      <c r="L796" s="0" t="s">
        <v>4328</v>
      </c>
      <c r="M796" s="0" t="s">
        <v>4329</v>
      </c>
    </row>
    <row r="797" customFormat="false" ht="14.25" hidden="false" customHeight="false" outlineLevel="0" collapsed="false">
      <c r="A797" s="0" t="s">
        <v>2243</v>
      </c>
      <c r="B797" s="0" t="s">
        <v>8448</v>
      </c>
      <c r="G797" s="0" t="s">
        <v>8449</v>
      </c>
      <c r="H797" s="0" t="s">
        <v>8450</v>
      </c>
      <c r="I797" s="0" t="s">
        <v>8451</v>
      </c>
      <c r="J797" s="0" t="s">
        <v>8452</v>
      </c>
      <c r="K797" s="0" t="s">
        <v>8453</v>
      </c>
      <c r="L797" s="0" t="s">
        <v>4357</v>
      </c>
      <c r="M797" s="0" t="s">
        <v>4329</v>
      </c>
      <c r="N797" s="0" t="s">
        <v>8454</v>
      </c>
    </row>
    <row r="798" customFormat="false" ht="14.25" hidden="false" customHeight="false" outlineLevel="0" collapsed="false">
      <c r="A798" s="0" t="s">
        <v>2243</v>
      </c>
      <c r="B798" s="0" t="s">
        <v>8455</v>
      </c>
      <c r="G798" s="0" t="s">
        <v>8456</v>
      </c>
      <c r="H798" s="0" t="s">
        <v>8456</v>
      </c>
      <c r="I798" s="0" t="s">
        <v>8457</v>
      </c>
      <c r="J798" s="0" t="s">
        <v>8458</v>
      </c>
      <c r="K798" s="0" t="s">
        <v>8459</v>
      </c>
      <c r="L798" s="0" t="s">
        <v>4357</v>
      </c>
      <c r="M798" s="0" t="s">
        <v>4329</v>
      </c>
      <c r="N798" s="0" t="s">
        <v>8460</v>
      </c>
    </row>
    <row r="799" customFormat="false" ht="14.25" hidden="false" customHeight="false" outlineLevel="0" collapsed="false">
      <c r="A799" s="0" t="s">
        <v>2243</v>
      </c>
      <c r="B799" s="0" t="s">
        <v>8461</v>
      </c>
      <c r="G799" s="0" t="s">
        <v>8462</v>
      </c>
      <c r="L799" s="0" t="s">
        <v>4357</v>
      </c>
      <c r="M799" s="0" t="s">
        <v>4329</v>
      </c>
      <c r="N799" s="0" t="s">
        <v>8463</v>
      </c>
    </row>
    <row r="800" customFormat="false" ht="14.25" hidden="false" customHeight="false" outlineLevel="0" collapsed="false">
      <c r="A800" s="0" t="s">
        <v>2243</v>
      </c>
      <c r="B800" s="0" t="s">
        <v>8464</v>
      </c>
      <c r="G800" s="0" t="s">
        <v>8465</v>
      </c>
      <c r="H800" s="0" t="s">
        <v>8465</v>
      </c>
      <c r="I800" s="0" t="s">
        <v>8466</v>
      </c>
      <c r="J800" s="0" t="s">
        <v>8467</v>
      </c>
      <c r="K800" s="0" t="s">
        <v>8468</v>
      </c>
      <c r="L800" s="0" t="s">
        <v>4357</v>
      </c>
      <c r="M800" s="0" t="s">
        <v>4393</v>
      </c>
      <c r="N800" s="0" t="s">
        <v>8469</v>
      </c>
    </row>
    <row r="801" customFormat="false" ht="14.25" hidden="false" customHeight="false" outlineLevel="0" collapsed="false">
      <c r="A801" s="0" t="s">
        <v>2243</v>
      </c>
      <c r="B801" s="0" t="s">
        <v>8470</v>
      </c>
      <c r="G801" s="0" t="s">
        <v>8471</v>
      </c>
      <c r="H801" s="0" t="s">
        <v>8472</v>
      </c>
      <c r="I801" s="0" t="s">
        <v>8473</v>
      </c>
      <c r="J801" s="0" t="s">
        <v>8474</v>
      </c>
      <c r="K801" s="0" t="s">
        <v>8475</v>
      </c>
      <c r="L801" s="0" t="s">
        <v>4357</v>
      </c>
      <c r="M801" s="0" t="s">
        <v>4358</v>
      </c>
      <c r="N801" s="0" t="s">
        <v>8476</v>
      </c>
    </row>
    <row r="802" customFormat="false" ht="14.25" hidden="false" customHeight="false" outlineLevel="0" collapsed="false">
      <c r="A802" s="0" t="s">
        <v>2243</v>
      </c>
      <c r="B802" s="0" t="s">
        <v>8477</v>
      </c>
      <c r="G802" s="0" t="s">
        <v>8478</v>
      </c>
      <c r="H802" s="0" t="s">
        <v>8479</v>
      </c>
      <c r="I802" s="0" t="s">
        <v>8480</v>
      </c>
      <c r="J802" s="0" t="s">
        <v>8481</v>
      </c>
      <c r="K802" s="0" t="s">
        <v>8482</v>
      </c>
      <c r="L802" s="0" t="s">
        <v>4357</v>
      </c>
      <c r="M802" s="0" t="s">
        <v>4358</v>
      </c>
      <c r="N802" s="0" t="s">
        <v>8483</v>
      </c>
    </row>
    <row r="803" customFormat="false" ht="14.25" hidden="false" customHeight="false" outlineLevel="0" collapsed="false">
      <c r="A803" s="0" t="s">
        <v>2243</v>
      </c>
      <c r="B803" s="0" t="s">
        <v>8484</v>
      </c>
      <c r="G803" s="0" t="s">
        <v>8485</v>
      </c>
      <c r="H803" s="0" t="s">
        <v>8485</v>
      </c>
      <c r="I803" s="0" t="s">
        <v>8486</v>
      </c>
      <c r="J803" s="0" t="s">
        <v>8487</v>
      </c>
      <c r="K803" s="0" t="s">
        <v>8488</v>
      </c>
      <c r="L803" s="0" t="s">
        <v>4357</v>
      </c>
      <c r="M803" s="0" t="s">
        <v>4358</v>
      </c>
      <c r="N803" s="0" t="s">
        <v>8489</v>
      </c>
    </row>
    <row r="804" customFormat="false" ht="14.25" hidden="false" customHeight="false" outlineLevel="0" collapsed="false">
      <c r="A804" s="0" t="s">
        <v>2243</v>
      </c>
      <c r="B804" s="0" t="s">
        <v>8490</v>
      </c>
      <c r="G804" s="0" t="s">
        <v>8491</v>
      </c>
      <c r="L804" s="0" t="s">
        <v>4357</v>
      </c>
      <c r="M804" s="0" t="s">
        <v>4410</v>
      </c>
      <c r="N804" s="0" t="s">
        <v>8492</v>
      </c>
    </row>
    <row r="805" customFormat="false" ht="14.25" hidden="false" customHeight="false" outlineLevel="0" collapsed="false">
      <c r="A805" s="0" t="s">
        <v>2243</v>
      </c>
      <c r="B805" s="0" t="s">
        <v>8493</v>
      </c>
      <c r="G805" s="0" t="s">
        <v>8494</v>
      </c>
      <c r="L805" s="0" t="s">
        <v>4357</v>
      </c>
      <c r="M805" s="0" t="s">
        <v>4329</v>
      </c>
      <c r="N805" s="0" t="s">
        <v>8495</v>
      </c>
    </row>
    <row r="806" customFormat="false" ht="14.25" hidden="false" customHeight="false" outlineLevel="0" collapsed="false">
      <c r="A806" s="0" t="s">
        <v>2243</v>
      </c>
      <c r="B806" s="0" t="s">
        <v>8496</v>
      </c>
      <c r="G806" s="0" t="s">
        <v>8497</v>
      </c>
      <c r="L806" s="0" t="s">
        <v>4357</v>
      </c>
      <c r="M806" s="0" t="s">
        <v>4410</v>
      </c>
      <c r="N806" s="0" t="s">
        <v>8498</v>
      </c>
    </row>
    <row r="807" customFormat="false" ht="14.25" hidden="false" customHeight="false" outlineLevel="0" collapsed="false">
      <c r="A807" s="0" t="s">
        <v>2243</v>
      </c>
      <c r="B807" s="0" t="s">
        <v>8499</v>
      </c>
      <c r="G807" s="0" t="s">
        <v>8500</v>
      </c>
      <c r="L807" s="0" t="s">
        <v>4357</v>
      </c>
      <c r="M807" s="0" t="s">
        <v>4410</v>
      </c>
      <c r="N807" s="0" t="s">
        <v>8501</v>
      </c>
    </row>
    <row r="808" customFormat="false" ht="14.25" hidden="false" customHeight="false" outlineLevel="0" collapsed="false">
      <c r="A808" s="0" t="s">
        <v>2262</v>
      </c>
      <c r="B808" s="0" t="s">
        <v>8502</v>
      </c>
      <c r="G808" s="0" t="s">
        <v>8503</v>
      </c>
      <c r="H808" s="0" t="s">
        <v>8504</v>
      </c>
      <c r="I808" s="0" t="s">
        <v>8505</v>
      </c>
      <c r="J808" s="0" t="s">
        <v>8506</v>
      </c>
      <c r="K808" s="0" t="s">
        <v>8507</v>
      </c>
      <c r="L808" s="0" t="s">
        <v>4776</v>
      </c>
      <c r="M808" s="0" t="s">
        <v>4329</v>
      </c>
      <c r="N808" s="0" t="s">
        <v>8508</v>
      </c>
    </row>
    <row r="809" customFormat="false" ht="23.3" hidden="false" customHeight="false" outlineLevel="0" collapsed="false">
      <c r="A809" s="0" t="s">
        <v>2262</v>
      </c>
      <c r="B809" s="0" t="s">
        <v>8509</v>
      </c>
      <c r="G809" s="1" t="s">
        <v>8510</v>
      </c>
      <c r="H809" s="0" t="s">
        <v>8511</v>
      </c>
      <c r="I809" s="0" t="s">
        <v>8512</v>
      </c>
      <c r="J809" s="0" t="s">
        <v>8513</v>
      </c>
      <c r="K809" s="0" t="s">
        <v>8514</v>
      </c>
      <c r="L809" s="0" t="s">
        <v>4776</v>
      </c>
      <c r="M809" s="0" t="s">
        <v>4329</v>
      </c>
      <c r="N809" s="0" t="s">
        <v>8515</v>
      </c>
    </row>
    <row r="810" customFormat="false" ht="14.25" hidden="false" customHeight="false" outlineLevel="0" collapsed="false">
      <c r="A810" s="0" t="s">
        <v>2262</v>
      </c>
      <c r="B810" s="0" t="s">
        <v>8516</v>
      </c>
      <c r="G810" s="0" t="s">
        <v>8517</v>
      </c>
      <c r="H810" s="0" t="s">
        <v>8518</v>
      </c>
      <c r="I810" s="0" t="s">
        <v>8519</v>
      </c>
      <c r="J810" s="0" t="s">
        <v>8520</v>
      </c>
      <c r="K810" s="0" t="s">
        <v>8521</v>
      </c>
      <c r="L810" s="0" t="s">
        <v>4776</v>
      </c>
      <c r="M810" s="0" t="s">
        <v>4329</v>
      </c>
      <c r="N810" s="0" t="s">
        <v>8522</v>
      </c>
    </row>
    <row r="811" customFormat="false" ht="14.25" hidden="false" customHeight="false" outlineLevel="0" collapsed="false">
      <c r="A811" s="0" t="s">
        <v>2262</v>
      </c>
      <c r="B811" s="0" t="s">
        <v>8523</v>
      </c>
      <c r="G811" s="0" t="s">
        <v>8524</v>
      </c>
      <c r="L811" s="0" t="s">
        <v>4776</v>
      </c>
      <c r="M811" s="0" t="s">
        <v>4329</v>
      </c>
      <c r="N811" s="0" t="s">
        <v>8525</v>
      </c>
    </row>
    <row r="812" customFormat="false" ht="14.25" hidden="false" customHeight="false" outlineLevel="0" collapsed="false">
      <c r="A812" s="0" t="s">
        <v>2262</v>
      </c>
      <c r="B812" s="0" t="s">
        <v>6704</v>
      </c>
      <c r="G812" s="0" t="s">
        <v>8526</v>
      </c>
      <c r="L812" s="0" t="s">
        <v>4776</v>
      </c>
      <c r="M812" s="0" t="s">
        <v>4329</v>
      </c>
      <c r="N812" s="0" t="s">
        <v>6706</v>
      </c>
    </row>
    <row r="813" customFormat="false" ht="23.3" hidden="false" customHeight="false" outlineLevel="0" collapsed="false">
      <c r="A813" s="0" t="s">
        <v>2281</v>
      </c>
      <c r="B813" s="0" t="s">
        <v>8527</v>
      </c>
      <c r="G813" s="1" t="s">
        <v>8528</v>
      </c>
      <c r="H813" s="0" t="s">
        <v>8529</v>
      </c>
      <c r="I813" s="0" t="s">
        <v>8530</v>
      </c>
      <c r="J813" s="0" t="s">
        <v>8531</v>
      </c>
      <c r="K813" s="0" t="s">
        <v>8532</v>
      </c>
      <c r="L813" s="0" t="s">
        <v>4357</v>
      </c>
      <c r="M813" s="0" t="s">
        <v>4329</v>
      </c>
      <c r="N813" s="0" t="s">
        <v>8533</v>
      </c>
    </row>
    <row r="814" customFormat="false" ht="23.3" hidden="false" customHeight="false" outlineLevel="0" collapsed="false">
      <c r="A814" s="0" t="s">
        <v>2281</v>
      </c>
      <c r="B814" s="0" t="s">
        <v>8534</v>
      </c>
      <c r="G814" s="0" t="s">
        <v>8535</v>
      </c>
      <c r="H814" s="1" t="s">
        <v>8536</v>
      </c>
      <c r="I814" s="0" t="s">
        <v>8537</v>
      </c>
      <c r="J814" s="0" t="s">
        <v>8538</v>
      </c>
      <c r="K814" s="0" t="s">
        <v>8539</v>
      </c>
      <c r="L814" s="0" t="s">
        <v>4357</v>
      </c>
      <c r="M814" s="0" t="s">
        <v>4329</v>
      </c>
      <c r="N814" s="0" t="s">
        <v>8540</v>
      </c>
    </row>
    <row r="815" customFormat="false" ht="14.25" hidden="false" customHeight="false" outlineLevel="0" collapsed="false">
      <c r="A815" s="0" t="s">
        <v>2281</v>
      </c>
      <c r="B815" s="0" t="s">
        <v>8541</v>
      </c>
      <c r="G815" s="0" t="s">
        <v>8542</v>
      </c>
      <c r="H815" s="0" t="s">
        <v>8542</v>
      </c>
      <c r="I815" s="0" t="s">
        <v>8543</v>
      </c>
      <c r="J815" s="0" t="s">
        <v>8544</v>
      </c>
      <c r="K815" s="0" t="s">
        <v>8545</v>
      </c>
      <c r="L815" s="0" t="s">
        <v>4357</v>
      </c>
      <c r="M815" s="0" t="s">
        <v>4329</v>
      </c>
      <c r="N815" s="0" t="s">
        <v>8546</v>
      </c>
    </row>
    <row r="816" customFormat="false" ht="23.3" hidden="false" customHeight="false" outlineLevel="0" collapsed="false">
      <c r="A816" s="0" t="s">
        <v>2281</v>
      </c>
      <c r="B816" s="0" t="s">
        <v>8547</v>
      </c>
      <c r="G816" s="1" t="s">
        <v>8548</v>
      </c>
      <c r="H816" s="0" t="s">
        <v>8549</v>
      </c>
      <c r="I816" s="0" t="s">
        <v>8550</v>
      </c>
      <c r="J816" s="0" t="s">
        <v>8551</v>
      </c>
      <c r="K816" s="0" t="s">
        <v>8552</v>
      </c>
      <c r="L816" s="0" t="s">
        <v>4357</v>
      </c>
      <c r="M816" s="0" t="s">
        <v>4329</v>
      </c>
      <c r="N816" s="0" t="s">
        <v>8553</v>
      </c>
    </row>
    <row r="817" customFormat="false" ht="14.25" hidden="false" customHeight="false" outlineLevel="0" collapsed="false">
      <c r="A817" s="0" t="s">
        <v>2281</v>
      </c>
      <c r="B817" s="0" t="s">
        <v>8554</v>
      </c>
      <c r="G817" s="0" t="s">
        <v>8555</v>
      </c>
      <c r="H817" s="0" t="s">
        <v>8556</v>
      </c>
      <c r="I817" s="0" t="s">
        <v>8557</v>
      </c>
      <c r="J817" s="0" t="s">
        <v>8558</v>
      </c>
      <c r="K817" s="0" t="s">
        <v>8559</v>
      </c>
      <c r="L817" s="0" t="s">
        <v>4357</v>
      </c>
      <c r="M817" s="0" t="s">
        <v>4329</v>
      </c>
      <c r="N817" s="0" t="s">
        <v>8560</v>
      </c>
    </row>
    <row r="818" customFormat="false" ht="14.25" hidden="false" customHeight="false" outlineLevel="0" collapsed="false">
      <c r="A818" s="0" t="s">
        <v>2281</v>
      </c>
      <c r="B818" s="0" t="s">
        <v>8561</v>
      </c>
      <c r="G818" s="0" t="s">
        <v>8562</v>
      </c>
      <c r="H818" s="0" t="s">
        <v>8563</v>
      </c>
      <c r="I818" s="0" t="s">
        <v>8564</v>
      </c>
      <c r="J818" s="0" t="s">
        <v>8565</v>
      </c>
      <c r="K818" s="0" t="s">
        <v>8566</v>
      </c>
      <c r="L818" s="0" t="s">
        <v>4328</v>
      </c>
      <c r="M818" s="0" t="s">
        <v>4329</v>
      </c>
      <c r="N818" s="0" t="s">
        <v>8567</v>
      </c>
    </row>
    <row r="819" customFormat="false" ht="14.25" hidden="false" customHeight="false" outlineLevel="0" collapsed="false">
      <c r="A819" s="0" t="s">
        <v>2281</v>
      </c>
      <c r="B819" s="0" t="s">
        <v>8568</v>
      </c>
      <c r="G819" s="0" t="s">
        <v>8569</v>
      </c>
      <c r="H819" s="0" t="s">
        <v>8569</v>
      </c>
      <c r="I819" s="0" t="s">
        <v>8570</v>
      </c>
      <c r="J819" s="0" t="s">
        <v>8571</v>
      </c>
      <c r="K819" s="0" t="s">
        <v>8572</v>
      </c>
      <c r="L819" s="0" t="s">
        <v>4328</v>
      </c>
      <c r="M819" s="0" t="s">
        <v>4329</v>
      </c>
    </row>
    <row r="820" customFormat="false" ht="14.25" hidden="false" customHeight="false" outlineLevel="0" collapsed="false">
      <c r="A820" s="0" t="s">
        <v>2281</v>
      </c>
      <c r="B820" s="0" t="s">
        <v>8573</v>
      </c>
      <c r="G820" s="0" t="s">
        <v>8574</v>
      </c>
      <c r="H820" s="0" t="s">
        <v>8575</v>
      </c>
      <c r="I820" s="0" t="s">
        <v>8576</v>
      </c>
      <c r="J820" s="0" t="s">
        <v>8577</v>
      </c>
      <c r="K820" s="0" t="s">
        <v>8578</v>
      </c>
      <c r="L820" s="0" t="s">
        <v>4357</v>
      </c>
      <c r="M820" s="0" t="s">
        <v>4329</v>
      </c>
      <c r="N820" s="0" t="s">
        <v>8579</v>
      </c>
    </row>
    <row r="821" customFormat="false" ht="23.3" hidden="false" customHeight="false" outlineLevel="0" collapsed="false">
      <c r="A821" s="0" t="s">
        <v>2281</v>
      </c>
      <c r="B821" s="0" t="s">
        <v>8580</v>
      </c>
      <c r="G821" s="1" t="s">
        <v>8581</v>
      </c>
      <c r="L821" s="0" t="s">
        <v>4357</v>
      </c>
      <c r="M821" s="0" t="s">
        <v>4511</v>
      </c>
      <c r="N821" s="0" t="s">
        <v>8582</v>
      </c>
    </row>
    <row r="822" customFormat="false" ht="14.25" hidden="false" customHeight="false" outlineLevel="0" collapsed="false">
      <c r="A822" s="0" t="s">
        <v>2281</v>
      </c>
      <c r="B822" s="0" t="s">
        <v>8583</v>
      </c>
      <c r="G822" s="0" t="s">
        <v>8584</v>
      </c>
      <c r="L822" s="0" t="s">
        <v>4357</v>
      </c>
      <c r="M822" s="0" t="s">
        <v>4358</v>
      </c>
    </row>
    <row r="823" customFormat="false" ht="14.25" hidden="false" customHeight="false" outlineLevel="0" collapsed="false">
      <c r="A823" s="0" t="s">
        <v>2281</v>
      </c>
      <c r="B823" s="0" t="s">
        <v>8585</v>
      </c>
      <c r="G823" s="0" t="s">
        <v>8586</v>
      </c>
      <c r="L823" s="0" t="s">
        <v>4357</v>
      </c>
      <c r="M823" s="0" t="s">
        <v>4358</v>
      </c>
      <c r="N823" s="0" t="s">
        <v>8587</v>
      </c>
    </row>
    <row r="824" customFormat="false" ht="45.1" hidden="false" customHeight="false" outlineLevel="0" collapsed="false">
      <c r="A824" s="0" t="s">
        <v>2304</v>
      </c>
      <c r="B824" s="0" t="s">
        <v>8588</v>
      </c>
      <c r="G824" s="1" t="s">
        <v>8589</v>
      </c>
      <c r="H824" s="0" t="s">
        <v>8590</v>
      </c>
      <c r="I824" s="0" t="s">
        <v>8591</v>
      </c>
      <c r="J824" s="0" t="s">
        <v>8592</v>
      </c>
      <c r="K824" s="0" t="s">
        <v>8593</v>
      </c>
      <c r="L824" s="0" t="s">
        <v>4357</v>
      </c>
      <c r="M824" s="0" t="s">
        <v>4329</v>
      </c>
      <c r="N824" s="0" t="s">
        <v>8594</v>
      </c>
    </row>
    <row r="825" customFormat="false" ht="14.25" hidden="false" customHeight="false" outlineLevel="0" collapsed="false">
      <c r="A825" s="0" t="s">
        <v>2304</v>
      </c>
      <c r="B825" s="0" t="s">
        <v>8595</v>
      </c>
      <c r="G825" s="0" t="s">
        <v>8596</v>
      </c>
      <c r="H825" s="0" t="s">
        <v>8597</v>
      </c>
      <c r="I825" s="0" t="s">
        <v>8598</v>
      </c>
      <c r="J825" s="0" t="s">
        <v>8599</v>
      </c>
      <c r="K825" s="0" t="s">
        <v>8600</v>
      </c>
      <c r="L825" s="0" t="s">
        <v>4357</v>
      </c>
      <c r="M825" s="0" t="s">
        <v>4329</v>
      </c>
      <c r="N825" s="0" t="s">
        <v>8601</v>
      </c>
    </row>
    <row r="826" customFormat="false" ht="14.25" hidden="false" customHeight="false" outlineLevel="0" collapsed="false">
      <c r="A826" s="0" t="s">
        <v>2304</v>
      </c>
      <c r="B826" s="0" t="s">
        <v>8602</v>
      </c>
      <c r="G826" s="0" t="s">
        <v>8603</v>
      </c>
      <c r="H826" s="0" t="s">
        <v>8604</v>
      </c>
      <c r="I826" s="0" t="s">
        <v>8605</v>
      </c>
      <c r="J826" s="0" t="s">
        <v>8606</v>
      </c>
      <c r="K826" s="0" t="s">
        <v>8607</v>
      </c>
      <c r="L826" s="0" t="s">
        <v>4357</v>
      </c>
      <c r="M826" s="0" t="s">
        <v>4329</v>
      </c>
      <c r="N826" s="0" t="s">
        <v>8608</v>
      </c>
    </row>
    <row r="827" customFormat="false" ht="14.25" hidden="false" customHeight="false" outlineLevel="0" collapsed="false">
      <c r="A827" s="0" t="s">
        <v>2304</v>
      </c>
      <c r="B827" s="0" t="s">
        <v>8609</v>
      </c>
      <c r="G827" s="0" t="s">
        <v>8610</v>
      </c>
      <c r="L827" s="0" t="s">
        <v>4357</v>
      </c>
      <c r="M827" s="0" t="s">
        <v>4329</v>
      </c>
    </row>
    <row r="828" customFormat="false" ht="56" hidden="false" customHeight="false" outlineLevel="0" collapsed="false">
      <c r="A828" s="0" t="s">
        <v>2304</v>
      </c>
      <c r="B828" s="0" t="s">
        <v>6190</v>
      </c>
      <c r="G828" s="1" t="s">
        <v>8611</v>
      </c>
      <c r="L828" s="0" t="s">
        <v>4357</v>
      </c>
      <c r="M828" s="0" t="s">
        <v>4358</v>
      </c>
      <c r="N828" s="0" t="s">
        <v>6192</v>
      </c>
    </row>
    <row r="829" customFormat="false" ht="56" hidden="false" customHeight="false" outlineLevel="0" collapsed="false">
      <c r="A829" s="0" t="s">
        <v>2304</v>
      </c>
      <c r="B829" s="0" t="s">
        <v>6186</v>
      </c>
      <c r="G829" s="1" t="s">
        <v>8612</v>
      </c>
      <c r="L829" s="0" t="s">
        <v>4357</v>
      </c>
      <c r="M829" s="0" t="s">
        <v>4358</v>
      </c>
      <c r="N829" s="0" t="s">
        <v>6188</v>
      </c>
    </row>
    <row r="830" customFormat="false" ht="14.25" hidden="false" customHeight="false" outlineLevel="0" collapsed="false">
      <c r="A830" s="0" t="s">
        <v>2322</v>
      </c>
      <c r="B830" s="0" t="s">
        <v>8613</v>
      </c>
      <c r="G830" s="0" t="s">
        <v>8614</v>
      </c>
      <c r="H830" s="0" t="s">
        <v>8615</v>
      </c>
      <c r="I830" s="0" t="s">
        <v>8616</v>
      </c>
      <c r="J830" s="0" t="s">
        <v>8617</v>
      </c>
      <c r="K830" s="0" t="s">
        <v>8618</v>
      </c>
      <c r="L830" s="0" t="s">
        <v>4328</v>
      </c>
      <c r="M830" s="0" t="s">
        <v>4329</v>
      </c>
      <c r="N830" s="0" t="s">
        <v>8619</v>
      </c>
    </row>
    <row r="831" customFormat="false" ht="14.25" hidden="false" customHeight="false" outlineLevel="0" collapsed="false">
      <c r="A831" s="0" t="s">
        <v>2322</v>
      </c>
      <c r="B831" s="0" t="s">
        <v>8620</v>
      </c>
      <c r="G831" s="0" t="s">
        <v>8621</v>
      </c>
      <c r="H831" s="0" t="s">
        <v>8622</v>
      </c>
      <c r="I831" s="0" t="s">
        <v>8623</v>
      </c>
      <c r="J831" s="0" t="s">
        <v>8624</v>
      </c>
      <c r="K831" s="0" t="s">
        <v>8625</v>
      </c>
      <c r="L831" s="0" t="s">
        <v>4328</v>
      </c>
      <c r="M831" s="0" t="s">
        <v>4329</v>
      </c>
    </row>
    <row r="832" customFormat="false" ht="14.25" hidden="false" customHeight="false" outlineLevel="0" collapsed="false">
      <c r="A832" s="0" t="s">
        <v>2322</v>
      </c>
      <c r="B832" s="0" t="s">
        <v>8626</v>
      </c>
      <c r="G832" s="0" t="s">
        <v>8627</v>
      </c>
      <c r="H832" s="0" t="s">
        <v>8628</v>
      </c>
      <c r="I832" s="0" t="s">
        <v>8629</v>
      </c>
      <c r="J832" s="0" t="s">
        <v>8630</v>
      </c>
      <c r="K832" s="0" t="s">
        <v>8631</v>
      </c>
      <c r="L832" s="0" t="s">
        <v>4328</v>
      </c>
      <c r="M832" s="0" t="s">
        <v>4358</v>
      </c>
      <c r="N832" s="0" t="s">
        <v>8632</v>
      </c>
    </row>
    <row r="833" customFormat="false" ht="14.25" hidden="false" customHeight="false" outlineLevel="0" collapsed="false">
      <c r="A833" s="0" t="s">
        <v>2322</v>
      </c>
      <c r="B833" s="0" t="s">
        <v>8633</v>
      </c>
      <c r="G833" s="0" t="s">
        <v>8634</v>
      </c>
      <c r="H833" s="0" t="s">
        <v>8635</v>
      </c>
      <c r="I833" s="0" t="s">
        <v>8636</v>
      </c>
      <c r="J833" s="0" t="s">
        <v>8637</v>
      </c>
      <c r="K833" s="0" t="s">
        <v>8638</v>
      </c>
      <c r="L833" s="0" t="s">
        <v>4328</v>
      </c>
      <c r="M833" s="0" t="s">
        <v>4329</v>
      </c>
      <c r="N833" s="0" t="s">
        <v>8639</v>
      </c>
    </row>
    <row r="834" customFormat="false" ht="14.25" hidden="false" customHeight="false" outlineLevel="0" collapsed="false">
      <c r="A834" s="0" t="s">
        <v>2322</v>
      </c>
      <c r="B834" s="0" t="s">
        <v>8640</v>
      </c>
      <c r="G834" s="0" t="s">
        <v>8641</v>
      </c>
      <c r="H834" s="0" t="s">
        <v>8642</v>
      </c>
      <c r="I834" s="0" t="s">
        <v>8643</v>
      </c>
      <c r="J834" s="0" t="s">
        <v>8644</v>
      </c>
      <c r="K834" s="0" t="s">
        <v>8645</v>
      </c>
      <c r="L834" s="0" t="s">
        <v>4328</v>
      </c>
      <c r="M834" s="0" t="s">
        <v>4329</v>
      </c>
      <c r="N834" s="0" t="s">
        <v>8632</v>
      </c>
    </row>
    <row r="835" customFormat="false" ht="14.25" hidden="false" customHeight="false" outlineLevel="0" collapsed="false">
      <c r="A835" s="0" t="s">
        <v>2339</v>
      </c>
      <c r="B835" s="0" t="s">
        <v>8646</v>
      </c>
      <c r="G835" s="0" t="s">
        <v>8647</v>
      </c>
      <c r="H835" s="0" t="s">
        <v>8648</v>
      </c>
      <c r="I835" s="0" t="s">
        <v>8649</v>
      </c>
      <c r="J835" s="0" t="s">
        <v>8650</v>
      </c>
      <c r="K835" s="0" t="s">
        <v>8651</v>
      </c>
      <c r="L835" s="0" t="s">
        <v>4357</v>
      </c>
      <c r="M835" s="0" t="s">
        <v>4358</v>
      </c>
    </row>
    <row r="836" customFormat="false" ht="14.25" hidden="false" customHeight="false" outlineLevel="0" collapsed="false">
      <c r="A836" s="0" t="s">
        <v>2339</v>
      </c>
      <c r="B836" s="0" t="s">
        <v>8652</v>
      </c>
      <c r="G836" s="0" t="s">
        <v>8653</v>
      </c>
      <c r="H836" s="0" t="s">
        <v>8654</v>
      </c>
      <c r="I836" s="0" t="s">
        <v>8655</v>
      </c>
      <c r="J836" s="0" t="s">
        <v>8656</v>
      </c>
      <c r="K836" s="0" t="s">
        <v>8657</v>
      </c>
      <c r="L836" s="0" t="s">
        <v>4357</v>
      </c>
      <c r="M836" s="0" t="s">
        <v>4329</v>
      </c>
    </row>
    <row r="837" customFormat="false" ht="14.25" hidden="false" customHeight="false" outlineLevel="0" collapsed="false">
      <c r="A837" s="0" t="s">
        <v>2339</v>
      </c>
      <c r="B837" s="0" t="s">
        <v>8658</v>
      </c>
      <c r="G837" s="0" t="s">
        <v>8659</v>
      </c>
      <c r="H837" s="0" t="s">
        <v>8660</v>
      </c>
      <c r="I837" s="0" t="s">
        <v>8661</v>
      </c>
      <c r="J837" s="0" t="s">
        <v>8662</v>
      </c>
      <c r="K837" s="0" t="s">
        <v>8663</v>
      </c>
      <c r="L837" s="0" t="s">
        <v>4357</v>
      </c>
      <c r="M837" s="0" t="s">
        <v>4329</v>
      </c>
    </row>
    <row r="838" customFormat="false" ht="14.25" hidden="false" customHeight="false" outlineLevel="0" collapsed="false">
      <c r="A838" s="0" t="s">
        <v>2353</v>
      </c>
      <c r="B838" s="0" t="s">
        <v>8664</v>
      </c>
      <c r="G838" s="0" t="s">
        <v>8665</v>
      </c>
      <c r="L838" s="0" t="s">
        <v>4357</v>
      </c>
      <c r="M838" s="0" t="s">
        <v>4329</v>
      </c>
    </row>
    <row r="839" customFormat="false" ht="14.25" hidden="false" customHeight="false" outlineLevel="0" collapsed="false">
      <c r="A839" s="0" t="s">
        <v>2353</v>
      </c>
      <c r="B839" s="0" t="s">
        <v>8666</v>
      </c>
      <c r="G839" s="0" t="s">
        <v>8667</v>
      </c>
      <c r="L839" s="0" t="s">
        <v>4328</v>
      </c>
      <c r="M839" s="0" t="s">
        <v>4329</v>
      </c>
    </row>
    <row r="840" customFormat="false" ht="14.25" hidden="false" customHeight="false" outlineLevel="0" collapsed="false">
      <c r="A840" s="0" t="s">
        <v>2353</v>
      </c>
      <c r="B840" s="0" t="s">
        <v>8668</v>
      </c>
      <c r="G840" s="0" t="s">
        <v>8669</v>
      </c>
      <c r="H840" s="0" t="s">
        <v>8669</v>
      </c>
      <c r="I840" s="0" t="s">
        <v>8670</v>
      </c>
      <c r="J840" s="0" t="s">
        <v>8671</v>
      </c>
      <c r="K840" s="0" t="s">
        <v>8672</v>
      </c>
      <c r="L840" s="0" t="s">
        <v>4328</v>
      </c>
      <c r="M840" s="0" t="s">
        <v>4329</v>
      </c>
      <c r="N840" s="0" t="s">
        <v>8673</v>
      </c>
    </row>
    <row r="841" customFormat="false" ht="14.25" hidden="false" customHeight="false" outlineLevel="0" collapsed="false">
      <c r="A841" s="0" t="s">
        <v>2353</v>
      </c>
      <c r="B841" s="0" t="s">
        <v>8674</v>
      </c>
      <c r="G841" s="0" t="s">
        <v>8675</v>
      </c>
      <c r="L841" s="0" t="s">
        <v>4328</v>
      </c>
      <c r="M841" s="0" t="s">
        <v>4329</v>
      </c>
      <c r="N841" s="0" t="s">
        <v>8676</v>
      </c>
    </row>
    <row r="842" customFormat="false" ht="14.25" hidden="false" customHeight="false" outlineLevel="0" collapsed="false">
      <c r="A842" s="0" t="s">
        <v>2353</v>
      </c>
      <c r="B842" s="0" t="s">
        <v>8677</v>
      </c>
      <c r="G842" s="0" t="s">
        <v>8678</v>
      </c>
      <c r="L842" s="0" t="s">
        <v>4357</v>
      </c>
      <c r="M842" s="0" t="s">
        <v>4329</v>
      </c>
      <c r="N842" s="0" t="s">
        <v>8679</v>
      </c>
    </row>
    <row r="843" customFormat="false" ht="77.8" hidden="false" customHeight="false" outlineLevel="0" collapsed="false">
      <c r="A843" s="0" t="s">
        <v>2370</v>
      </c>
      <c r="B843" s="0" t="s">
        <v>8680</v>
      </c>
      <c r="G843" s="1" t="s">
        <v>8681</v>
      </c>
      <c r="H843" s="1" t="s">
        <v>8682</v>
      </c>
      <c r="I843" s="1" t="s">
        <v>8683</v>
      </c>
      <c r="J843" s="1" t="s">
        <v>8684</v>
      </c>
      <c r="K843" s="1" t="s">
        <v>8685</v>
      </c>
      <c r="L843" s="0" t="s">
        <v>4357</v>
      </c>
      <c r="M843" s="0" t="s">
        <v>4329</v>
      </c>
      <c r="N843" s="0" t="s">
        <v>8686</v>
      </c>
    </row>
    <row r="844" customFormat="false" ht="263.5" hidden="false" customHeight="false" outlineLevel="0" collapsed="false">
      <c r="A844" s="0" t="s">
        <v>2370</v>
      </c>
      <c r="B844" s="0" t="s">
        <v>8687</v>
      </c>
      <c r="G844" s="1" t="s">
        <v>8688</v>
      </c>
      <c r="H844" s="1" t="s">
        <v>8689</v>
      </c>
      <c r="I844" s="1" t="s">
        <v>8690</v>
      </c>
      <c r="J844" s="1" t="s">
        <v>8691</v>
      </c>
      <c r="K844" s="1" t="s">
        <v>8692</v>
      </c>
      <c r="L844" s="0" t="s">
        <v>4776</v>
      </c>
      <c r="M844" s="0" t="s">
        <v>4329</v>
      </c>
      <c r="N844" s="0" t="s">
        <v>8693</v>
      </c>
    </row>
    <row r="845" customFormat="false" ht="77.8" hidden="false" customHeight="false" outlineLevel="0" collapsed="false">
      <c r="A845" s="0" t="s">
        <v>2370</v>
      </c>
      <c r="B845" s="0" t="s">
        <v>8694</v>
      </c>
      <c r="G845" s="1" t="s">
        <v>8695</v>
      </c>
      <c r="H845" s="1" t="s">
        <v>8696</v>
      </c>
      <c r="I845" s="1" t="s">
        <v>8697</v>
      </c>
      <c r="J845" s="1" t="s">
        <v>8698</v>
      </c>
      <c r="K845" s="1" t="s">
        <v>8699</v>
      </c>
      <c r="L845" s="0" t="s">
        <v>4357</v>
      </c>
      <c r="M845" s="0" t="s">
        <v>4329</v>
      </c>
      <c r="N845" s="0" t="s">
        <v>8700</v>
      </c>
    </row>
    <row r="846" customFormat="false" ht="186.8" hidden="false" customHeight="false" outlineLevel="0" collapsed="false">
      <c r="A846" s="0" t="s">
        <v>2370</v>
      </c>
      <c r="B846" s="0" t="s">
        <v>8701</v>
      </c>
      <c r="G846" s="1" t="s">
        <v>8702</v>
      </c>
      <c r="H846" s="1" t="s">
        <v>8703</v>
      </c>
      <c r="I846" s="1" t="s">
        <v>8704</v>
      </c>
      <c r="J846" s="1" t="s">
        <v>8705</v>
      </c>
      <c r="K846" s="1" t="s">
        <v>8706</v>
      </c>
      <c r="L846" s="0" t="s">
        <v>4328</v>
      </c>
      <c r="M846" s="0" t="s">
        <v>4329</v>
      </c>
      <c r="N846" s="0" t="s">
        <v>8707</v>
      </c>
    </row>
    <row r="847" customFormat="false" ht="143.2" hidden="false" customHeight="false" outlineLevel="0" collapsed="false">
      <c r="A847" s="0" t="s">
        <v>2370</v>
      </c>
      <c r="B847" s="0" t="s">
        <v>8708</v>
      </c>
      <c r="G847" s="1" t="s">
        <v>8709</v>
      </c>
      <c r="H847" s="1" t="s">
        <v>8710</v>
      </c>
      <c r="I847" s="1" t="s">
        <v>8711</v>
      </c>
      <c r="J847" s="1" t="s">
        <v>8712</v>
      </c>
      <c r="K847" s="1" t="s">
        <v>8713</v>
      </c>
      <c r="L847" s="0" t="s">
        <v>4776</v>
      </c>
      <c r="M847" s="0" t="s">
        <v>4329</v>
      </c>
      <c r="N847" s="0" t="s">
        <v>8714</v>
      </c>
    </row>
    <row r="848" customFormat="false" ht="14.25" hidden="false" customHeight="false" outlineLevel="0" collapsed="false">
      <c r="A848" s="0" t="s">
        <v>2384</v>
      </c>
      <c r="B848" s="0" t="s">
        <v>8715</v>
      </c>
      <c r="G848" s="0" t="s">
        <v>8716</v>
      </c>
      <c r="H848" s="0" t="s">
        <v>8717</v>
      </c>
      <c r="I848" s="0" t="s">
        <v>8718</v>
      </c>
      <c r="J848" s="0" t="s">
        <v>8719</v>
      </c>
      <c r="K848" s="0" t="s">
        <v>8720</v>
      </c>
      <c r="L848" s="0" t="s">
        <v>4328</v>
      </c>
      <c r="M848" s="0" t="s">
        <v>4329</v>
      </c>
    </row>
    <row r="849" customFormat="false" ht="88.7" hidden="false" customHeight="false" outlineLevel="0" collapsed="false">
      <c r="A849" s="0" t="s">
        <v>2384</v>
      </c>
      <c r="B849" s="0" t="s">
        <v>8721</v>
      </c>
      <c r="G849" s="1" t="s">
        <v>8722</v>
      </c>
      <c r="H849" s="1" t="s">
        <v>8723</v>
      </c>
      <c r="I849" s="1" t="s">
        <v>8724</v>
      </c>
      <c r="J849" s="1" t="s">
        <v>8725</v>
      </c>
      <c r="K849" s="1" t="s">
        <v>8726</v>
      </c>
      <c r="L849" s="0" t="s">
        <v>4357</v>
      </c>
      <c r="M849" s="0" t="s">
        <v>4329</v>
      </c>
      <c r="N849" s="0" t="s">
        <v>8727</v>
      </c>
    </row>
    <row r="850" customFormat="false" ht="14.25" hidden="false" customHeight="false" outlineLevel="0" collapsed="false">
      <c r="A850" s="0" t="s">
        <v>2384</v>
      </c>
      <c r="B850" s="0" t="s">
        <v>8728</v>
      </c>
      <c r="G850" s="0" t="s">
        <v>8729</v>
      </c>
      <c r="L850" s="0" t="s">
        <v>4357</v>
      </c>
      <c r="M850" s="0" t="s">
        <v>4329</v>
      </c>
      <c r="N850" s="0" t="s">
        <v>8730</v>
      </c>
    </row>
    <row r="851" customFormat="false" ht="110.5" hidden="false" customHeight="false" outlineLevel="0" collapsed="false">
      <c r="A851" s="0" t="s">
        <v>2384</v>
      </c>
      <c r="B851" s="0" t="s">
        <v>8731</v>
      </c>
      <c r="G851" s="1" t="s">
        <v>8732</v>
      </c>
      <c r="H851" s="1" t="s">
        <v>8733</v>
      </c>
      <c r="I851" s="1" t="s">
        <v>8734</v>
      </c>
      <c r="J851" s="1" t="s">
        <v>8735</v>
      </c>
      <c r="K851" s="1" t="s">
        <v>8736</v>
      </c>
      <c r="L851" s="0" t="s">
        <v>4357</v>
      </c>
      <c r="M851" s="0" t="s">
        <v>4329</v>
      </c>
      <c r="N851" s="0" t="s">
        <v>8737</v>
      </c>
    </row>
    <row r="852" customFormat="false" ht="99.6" hidden="false" customHeight="false" outlineLevel="0" collapsed="false">
      <c r="A852" s="0" t="s">
        <v>2384</v>
      </c>
      <c r="B852" s="0" t="s">
        <v>8738</v>
      </c>
      <c r="G852" s="1" t="s">
        <v>8739</v>
      </c>
      <c r="H852" s="1" t="s">
        <v>8740</v>
      </c>
      <c r="I852" s="1" t="s">
        <v>8741</v>
      </c>
      <c r="J852" s="1" t="s">
        <v>8742</v>
      </c>
      <c r="K852" s="1" t="s">
        <v>8743</v>
      </c>
      <c r="L852" s="0" t="s">
        <v>4357</v>
      </c>
      <c r="M852" s="0" t="s">
        <v>4329</v>
      </c>
      <c r="N852" s="0" t="s">
        <v>8744</v>
      </c>
    </row>
    <row r="853" customFormat="false" ht="34.2" hidden="false" customHeight="false" outlineLevel="0" collapsed="false">
      <c r="A853" s="0" t="s">
        <v>2384</v>
      </c>
      <c r="B853" s="0" t="s">
        <v>8745</v>
      </c>
      <c r="G853" s="0" t="s">
        <v>8746</v>
      </c>
      <c r="H853" s="0" t="s">
        <v>8747</v>
      </c>
      <c r="I853" s="1" t="s">
        <v>8748</v>
      </c>
      <c r="J853" s="1" t="s">
        <v>8749</v>
      </c>
      <c r="K853" s="1" t="s">
        <v>8750</v>
      </c>
      <c r="L853" s="0" t="s">
        <v>4776</v>
      </c>
      <c r="M853" s="0" t="s">
        <v>4329</v>
      </c>
      <c r="N853" s="0" t="s">
        <v>8751</v>
      </c>
    </row>
    <row r="854" customFormat="false" ht="66.9" hidden="false" customHeight="false" outlineLevel="0" collapsed="false">
      <c r="A854" s="0" t="s">
        <v>2384</v>
      </c>
      <c r="B854" s="0" t="s">
        <v>8752</v>
      </c>
      <c r="G854" s="1" t="s">
        <v>8753</v>
      </c>
      <c r="H854" s="1" t="s">
        <v>8753</v>
      </c>
      <c r="I854" s="1" t="s">
        <v>8754</v>
      </c>
      <c r="J854" s="1" t="s">
        <v>8755</v>
      </c>
      <c r="K854" s="1" t="s">
        <v>8756</v>
      </c>
      <c r="L854" s="0" t="s">
        <v>4776</v>
      </c>
      <c r="M854" s="0" t="s">
        <v>4329</v>
      </c>
    </row>
    <row r="855" customFormat="false" ht="110.5" hidden="false" customHeight="false" outlineLevel="0" collapsed="false">
      <c r="A855" s="0" t="s">
        <v>2402</v>
      </c>
      <c r="B855" s="0" t="s">
        <v>8757</v>
      </c>
      <c r="G855" s="1" t="s">
        <v>8758</v>
      </c>
      <c r="H855" s="1" t="s">
        <v>8759</v>
      </c>
      <c r="I855" s="1" t="s">
        <v>8760</v>
      </c>
      <c r="J855" s="1" t="s">
        <v>8761</v>
      </c>
      <c r="K855" s="1" t="s">
        <v>8762</v>
      </c>
      <c r="L855" s="0" t="s">
        <v>4328</v>
      </c>
      <c r="M855" s="0" t="s">
        <v>4329</v>
      </c>
      <c r="N855" s="0" t="s">
        <v>8763</v>
      </c>
    </row>
    <row r="856" customFormat="false" ht="175.9" hidden="false" customHeight="false" outlineLevel="0" collapsed="false">
      <c r="A856" s="0" t="s">
        <v>2402</v>
      </c>
      <c r="B856" s="0" t="s">
        <v>8764</v>
      </c>
      <c r="G856" s="1" t="s">
        <v>8765</v>
      </c>
      <c r="H856" s="1" t="s">
        <v>8766</v>
      </c>
      <c r="I856" s="1" t="s">
        <v>8767</v>
      </c>
      <c r="J856" s="1" t="s">
        <v>8768</v>
      </c>
      <c r="K856" s="1" t="s">
        <v>8769</v>
      </c>
      <c r="L856" s="0" t="s">
        <v>4357</v>
      </c>
      <c r="M856" s="0" t="s">
        <v>4329</v>
      </c>
      <c r="N856" s="0" t="s">
        <v>8770</v>
      </c>
    </row>
    <row r="857" customFormat="false" ht="99.6" hidden="false" customHeight="false" outlineLevel="0" collapsed="false">
      <c r="A857" s="0" t="s">
        <v>2402</v>
      </c>
      <c r="B857" s="0" t="s">
        <v>8771</v>
      </c>
      <c r="G857" s="1" t="s">
        <v>8772</v>
      </c>
      <c r="H857" s="1" t="s">
        <v>8773</v>
      </c>
      <c r="I857" s="1" t="s">
        <v>8774</v>
      </c>
      <c r="J857" s="1" t="s">
        <v>8775</v>
      </c>
      <c r="K857" s="1" t="s">
        <v>8776</v>
      </c>
      <c r="L857" s="0" t="s">
        <v>4776</v>
      </c>
      <c r="M857" s="0" t="s">
        <v>4329</v>
      </c>
      <c r="N857" s="0" t="s">
        <v>8777</v>
      </c>
    </row>
    <row r="858" customFormat="false" ht="88.7" hidden="false" customHeight="false" outlineLevel="0" collapsed="false">
      <c r="A858" s="0" t="s">
        <v>2402</v>
      </c>
      <c r="B858" s="0" t="s">
        <v>8778</v>
      </c>
      <c r="G858" s="1" t="s">
        <v>8779</v>
      </c>
      <c r="H858" s="1" t="s">
        <v>8780</v>
      </c>
      <c r="I858" s="1" t="s">
        <v>8781</v>
      </c>
      <c r="J858" s="1" t="s">
        <v>8782</v>
      </c>
      <c r="K858" s="1" t="s">
        <v>8783</v>
      </c>
      <c r="L858" s="0" t="s">
        <v>4357</v>
      </c>
      <c r="M858" s="0" t="s">
        <v>4329</v>
      </c>
    </row>
    <row r="859" customFormat="false" ht="14.25" hidden="false" customHeight="false" outlineLevel="0" collapsed="false">
      <c r="A859" s="0" t="s">
        <v>2416</v>
      </c>
      <c r="B859" s="0" t="s">
        <v>8784</v>
      </c>
      <c r="G859" s="0" t="s">
        <v>8785</v>
      </c>
      <c r="H859" s="0" t="s">
        <v>8785</v>
      </c>
      <c r="I859" s="0" t="s">
        <v>8786</v>
      </c>
      <c r="J859" s="0" t="s">
        <v>8787</v>
      </c>
      <c r="K859" s="0" t="s">
        <v>8788</v>
      </c>
      <c r="L859" s="0" t="s">
        <v>4328</v>
      </c>
      <c r="M859" s="0" t="s">
        <v>4393</v>
      </c>
      <c r="N859" s="0" t="s">
        <v>8789</v>
      </c>
    </row>
    <row r="860" customFormat="false" ht="14.25" hidden="false" customHeight="false" outlineLevel="0" collapsed="false">
      <c r="A860" s="0" t="s">
        <v>2416</v>
      </c>
      <c r="B860" s="0" t="s">
        <v>8790</v>
      </c>
      <c r="G860" s="0" t="s">
        <v>8791</v>
      </c>
      <c r="H860" s="0" t="s">
        <v>8791</v>
      </c>
      <c r="I860" s="0" t="s">
        <v>8792</v>
      </c>
      <c r="J860" s="0" t="s">
        <v>8793</v>
      </c>
      <c r="K860" s="0" t="s">
        <v>8794</v>
      </c>
      <c r="L860" s="0" t="s">
        <v>4328</v>
      </c>
      <c r="M860" s="0" t="s">
        <v>4358</v>
      </c>
      <c r="N860" s="0" t="s">
        <v>8795</v>
      </c>
    </row>
    <row r="861" customFormat="false" ht="14.25" hidden="false" customHeight="false" outlineLevel="0" collapsed="false">
      <c r="A861" s="0" t="s">
        <v>2416</v>
      </c>
      <c r="B861" s="0" t="s">
        <v>8796</v>
      </c>
      <c r="G861" s="0" t="s">
        <v>8797</v>
      </c>
      <c r="H861" s="0" t="s">
        <v>8798</v>
      </c>
      <c r="I861" s="0" t="s">
        <v>8799</v>
      </c>
      <c r="J861" s="0" t="s">
        <v>8800</v>
      </c>
      <c r="K861" s="0" t="s">
        <v>8801</v>
      </c>
      <c r="L861" s="0" t="s">
        <v>4328</v>
      </c>
      <c r="M861" s="0" t="s">
        <v>4329</v>
      </c>
      <c r="N861" s="0" t="s">
        <v>8802</v>
      </c>
    </row>
    <row r="862" customFormat="false" ht="14.25" hidden="false" customHeight="false" outlineLevel="0" collapsed="false">
      <c r="A862" s="0" t="s">
        <v>2416</v>
      </c>
      <c r="B862" s="0" t="s">
        <v>8803</v>
      </c>
      <c r="G862" s="0" t="s">
        <v>8804</v>
      </c>
      <c r="L862" s="0" t="s">
        <v>4357</v>
      </c>
      <c r="M862" s="0" t="s">
        <v>4511</v>
      </c>
    </row>
    <row r="863" customFormat="false" ht="14.25" hidden="false" customHeight="false" outlineLevel="0" collapsed="false">
      <c r="A863" s="0" t="s">
        <v>2416</v>
      </c>
      <c r="B863" s="0" t="s">
        <v>8805</v>
      </c>
      <c r="G863" s="0" t="s">
        <v>8806</v>
      </c>
      <c r="L863" s="0" t="s">
        <v>4357</v>
      </c>
      <c r="M863" s="0" t="s">
        <v>4511</v>
      </c>
    </row>
    <row r="864" customFormat="false" ht="14.25" hidden="false" customHeight="false" outlineLevel="0" collapsed="false">
      <c r="A864" s="0" t="s">
        <v>2416</v>
      </c>
      <c r="B864" s="0" t="s">
        <v>8807</v>
      </c>
      <c r="G864" s="0" t="s">
        <v>8808</v>
      </c>
      <c r="L864" s="0" t="s">
        <v>4357</v>
      </c>
      <c r="M864" s="0" t="s">
        <v>4410</v>
      </c>
    </row>
    <row r="865" customFormat="false" ht="66.9" hidden="false" customHeight="false" outlineLevel="0" collapsed="false">
      <c r="A865" s="0" t="s">
        <v>2435</v>
      </c>
      <c r="B865" s="0" t="s">
        <v>8809</v>
      </c>
      <c r="G865" s="1" t="s">
        <v>8810</v>
      </c>
      <c r="H865" s="1" t="s">
        <v>8811</v>
      </c>
      <c r="I865" s="1" t="s">
        <v>8812</v>
      </c>
      <c r="J865" s="1" t="s">
        <v>8813</v>
      </c>
      <c r="K865" s="1" t="s">
        <v>8814</v>
      </c>
      <c r="L865" s="0" t="s">
        <v>4328</v>
      </c>
      <c r="M865" s="0" t="s">
        <v>4329</v>
      </c>
    </row>
    <row r="866" customFormat="false" ht="14.25" hidden="false" customHeight="false" outlineLevel="0" collapsed="false">
      <c r="A866" s="0" t="s">
        <v>2453</v>
      </c>
      <c r="B866" s="0" t="s">
        <v>8815</v>
      </c>
      <c r="G866" s="0" t="s">
        <v>8816</v>
      </c>
      <c r="H866" s="0" t="s">
        <v>8816</v>
      </c>
      <c r="I866" s="0" t="s">
        <v>8817</v>
      </c>
      <c r="J866" s="0" t="s">
        <v>8818</v>
      </c>
      <c r="K866" s="0" t="s">
        <v>8819</v>
      </c>
      <c r="L866" s="0" t="s">
        <v>4328</v>
      </c>
      <c r="M866" s="0" t="s">
        <v>4329</v>
      </c>
      <c r="N866" s="0" t="s">
        <v>8820</v>
      </c>
    </row>
    <row r="867" customFormat="false" ht="14.25" hidden="false" customHeight="false" outlineLevel="0" collapsed="false">
      <c r="A867" s="0" t="s">
        <v>2453</v>
      </c>
      <c r="B867" s="0" t="s">
        <v>8821</v>
      </c>
      <c r="G867" s="0" t="s">
        <v>8822</v>
      </c>
      <c r="H867" s="0" t="s">
        <v>8823</v>
      </c>
      <c r="I867" s="0" t="s">
        <v>8824</v>
      </c>
      <c r="J867" s="0" t="s">
        <v>8825</v>
      </c>
      <c r="K867" s="0" t="s">
        <v>8826</v>
      </c>
      <c r="L867" s="0" t="s">
        <v>4328</v>
      </c>
      <c r="M867" s="0" t="s">
        <v>4329</v>
      </c>
    </row>
    <row r="868" customFormat="false" ht="14.25" hidden="false" customHeight="false" outlineLevel="0" collapsed="false">
      <c r="A868" s="0" t="s">
        <v>2453</v>
      </c>
      <c r="B868" s="0" t="s">
        <v>8827</v>
      </c>
      <c r="G868" s="0" t="s">
        <v>8828</v>
      </c>
      <c r="H868" s="0" t="s">
        <v>8829</v>
      </c>
      <c r="I868" s="0" t="s">
        <v>8830</v>
      </c>
      <c r="J868" s="0" t="s">
        <v>8831</v>
      </c>
      <c r="K868" s="0" t="s">
        <v>8832</v>
      </c>
      <c r="L868" s="0" t="s">
        <v>4357</v>
      </c>
      <c r="M868" s="0" t="s">
        <v>4511</v>
      </c>
    </row>
    <row r="869" customFormat="false" ht="14.25" hidden="false" customHeight="false" outlineLevel="0" collapsed="false">
      <c r="A869" s="0" t="s">
        <v>2453</v>
      </c>
      <c r="B869" s="0" t="s">
        <v>4694</v>
      </c>
      <c r="G869" s="0" t="s">
        <v>8833</v>
      </c>
      <c r="H869" s="0" t="s">
        <v>8834</v>
      </c>
      <c r="I869" s="0" t="s">
        <v>8835</v>
      </c>
      <c r="J869" s="0" t="s">
        <v>8836</v>
      </c>
      <c r="K869" s="0" t="s">
        <v>8837</v>
      </c>
      <c r="L869" s="0" t="s">
        <v>4357</v>
      </c>
      <c r="M869" s="0" t="s">
        <v>4329</v>
      </c>
      <c r="N869" s="0" t="s">
        <v>4694</v>
      </c>
    </row>
    <row r="870" customFormat="false" ht="34.2" hidden="false" customHeight="false" outlineLevel="0" collapsed="false">
      <c r="A870" s="0" t="s">
        <v>2453</v>
      </c>
      <c r="B870" s="0" t="s">
        <v>4488</v>
      </c>
      <c r="G870" s="1" t="s">
        <v>8838</v>
      </c>
      <c r="H870" s="0" t="s">
        <v>8839</v>
      </c>
      <c r="I870" s="0" t="s">
        <v>8840</v>
      </c>
      <c r="J870" s="0" t="s">
        <v>8841</v>
      </c>
      <c r="K870" s="0" t="s">
        <v>8842</v>
      </c>
      <c r="L870" s="0" t="s">
        <v>4357</v>
      </c>
      <c r="M870" s="0" t="s">
        <v>4329</v>
      </c>
      <c r="N870" s="0" t="s">
        <v>4488</v>
      </c>
    </row>
    <row r="871" customFormat="false" ht="14.25" hidden="false" customHeight="false" outlineLevel="0" collapsed="false">
      <c r="A871" s="0" t="s">
        <v>2484</v>
      </c>
      <c r="B871" s="0" t="s">
        <v>8843</v>
      </c>
      <c r="G871" s="0" t="s">
        <v>8844</v>
      </c>
      <c r="H871" s="0" t="s">
        <v>8844</v>
      </c>
      <c r="I871" s="0" t="s">
        <v>8845</v>
      </c>
      <c r="J871" s="0" t="s">
        <v>8846</v>
      </c>
      <c r="K871" s="0" t="s">
        <v>8847</v>
      </c>
      <c r="L871" s="0" t="s">
        <v>4328</v>
      </c>
      <c r="M871" s="0" t="s">
        <v>4329</v>
      </c>
    </row>
    <row r="872" customFormat="false" ht="23.3" hidden="false" customHeight="false" outlineLevel="0" collapsed="false">
      <c r="A872" s="0" t="s">
        <v>2488</v>
      </c>
      <c r="B872" s="0" t="s">
        <v>8848</v>
      </c>
      <c r="G872" s="0" t="s">
        <v>8849</v>
      </c>
      <c r="H872" s="1" t="s">
        <v>8850</v>
      </c>
      <c r="I872" s="1" t="s">
        <v>8851</v>
      </c>
      <c r="J872" s="1" t="s">
        <v>8852</v>
      </c>
      <c r="K872" s="1" t="s">
        <v>8853</v>
      </c>
      <c r="L872" s="0" t="s">
        <v>4357</v>
      </c>
      <c r="M872" s="0" t="s">
        <v>4358</v>
      </c>
    </row>
    <row r="873" customFormat="false" ht="23.3" hidden="false" customHeight="false" outlineLevel="0" collapsed="false">
      <c r="A873" s="0" t="s">
        <v>2488</v>
      </c>
      <c r="B873" s="0" t="s">
        <v>8854</v>
      </c>
      <c r="G873" s="1" t="s">
        <v>8855</v>
      </c>
      <c r="H873" s="1" t="s">
        <v>8856</v>
      </c>
      <c r="I873" s="1" t="s">
        <v>8857</v>
      </c>
      <c r="J873" s="1" t="s">
        <v>8858</v>
      </c>
      <c r="K873" s="1" t="s">
        <v>8859</v>
      </c>
      <c r="L873" s="0" t="s">
        <v>4357</v>
      </c>
      <c r="M873" s="0" t="s">
        <v>4329</v>
      </c>
    </row>
    <row r="874" customFormat="false" ht="23.3" hidden="false" customHeight="false" outlineLevel="0" collapsed="false">
      <c r="A874" s="0" t="s">
        <v>2488</v>
      </c>
      <c r="B874" s="0" t="s">
        <v>8860</v>
      </c>
      <c r="G874" s="0" t="s">
        <v>8861</v>
      </c>
      <c r="H874" s="1" t="s">
        <v>8862</v>
      </c>
      <c r="I874" s="1" t="s">
        <v>8863</v>
      </c>
      <c r="J874" s="1" t="s">
        <v>8864</v>
      </c>
      <c r="K874" s="1" t="s">
        <v>8865</v>
      </c>
      <c r="L874" s="0" t="s">
        <v>4357</v>
      </c>
      <c r="M874" s="0" t="s">
        <v>4329</v>
      </c>
    </row>
    <row r="875" customFormat="false" ht="14.25" hidden="false" customHeight="false" outlineLevel="0" collapsed="false">
      <c r="A875" s="0" t="s">
        <v>2488</v>
      </c>
      <c r="B875" s="0" t="s">
        <v>8866</v>
      </c>
      <c r="G875" s="0" t="s">
        <v>8867</v>
      </c>
      <c r="L875" s="0" t="s">
        <v>4357</v>
      </c>
      <c r="M875" s="0" t="s">
        <v>4329</v>
      </c>
    </row>
    <row r="876" customFormat="false" ht="14.25" hidden="false" customHeight="false" outlineLevel="0" collapsed="false">
      <c r="A876" s="0" t="s">
        <v>2488</v>
      </c>
      <c r="B876" s="0" t="s">
        <v>8868</v>
      </c>
      <c r="G876" s="0" t="s">
        <v>8869</v>
      </c>
      <c r="L876" s="0" t="s">
        <v>4328</v>
      </c>
      <c r="M876" s="0" t="s">
        <v>4358</v>
      </c>
      <c r="N876" s="0" t="s">
        <v>8870</v>
      </c>
    </row>
    <row r="877" customFormat="false" ht="14.25" hidden="false" customHeight="false" outlineLevel="0" collapsed="false">
      <c r="A877" s="0" t="s">
        <v>2515</v>
      </c>
      <c r="B877" s="0" t="s">
        <v>8871</v>
      </c>
      <c r="G877" s="0" t="s">
        <v>8872</v>
      </c>
      <c r="L877" s="0" t="s">
        <v>4328</v>
      </c>
      <c r="M877" s="0" t="s">
        <v>4358</v>
      </c>
    </row>
    <row r="878" customFormat="false" ht="14.25" hidden="false" customHeight="false" outlineLevel="0" collapsed="false">
      <c r="A878" s="0" t="s">
        <v>2515</v>
      </c>
      <c r="B878" s="0" t="s">
        <v>8873</v>
      </c>
      <c r="G878" s="0" t="s">
        <v>8874</v>
      </c>
      <c r="L878" s="0" t="s">
        <v>4328</v>
      </c>
      <c r="M878" s="0" t="s">
        <v>4329</v>
      </c>
    </row>
    <row r="879" customFormat="false" ht="14.25" hidden="false" customHeight="false" outlineLevel="0" collapsed="false">
      <c r="A879" s="0" t="s">
        <v>2534</v>
      </c>
      <c r="B879" s="0" t="s">
        <v>8875</v>
      </c>
      <c r="G879" s="0" t="s">
        <v>8876</v>
      </c>
      <c r="L879" s="0" t="s">
        <v>4328</v>
      </c>
      <c r="M879" s="0" t="s">
        <v>4329</v>
      </c>
      <c r="N879" s="0" t="s">
        <v>8877</v>
      </c>
    </row>
    <row r="880" customFormat="false" ht="14.25" hidden="false" customHeight="false" outlineLevel="0" collapsed="false">
      <c r="A880" s="0" t="s">
        <v>2534</v>
      </c>
      <c r="B880" s="0" t="s">
        <v>8878</v>
      </c>
      <c r="G880" s="0" t="s">
        <v>8879</v>
      </c>
      <c r="L880" s="0" t="s">
        <v>4328</v>
      </c>
      <c r="M880" s="0" t="s">
        <v>4329</v>
      </c>
      <c r="N880" s="0" t="s">
        <v>8880</v>
      </c>
    </row>
    <row r="881" customFormat="false" ht="14.25" hidden="false" customHeight="false" outlineLevel="0" collapsed="false">
      <c r="A881" s="0" t="s">
        <v>2534</v>
      </c>
      <c r="B881" s="0" t="s">
        <v>8881</v>
      </c>
      <c r="G881" s="0" t="s">
        <v>8882</v>
      </c>
      <c r="L881" s="0" t="s">
        <v>4328</v>
      </c>
      <c r="M881" s="0" t="s">
        <v>4329</v>
      </c>
      <c r="N881" s="0" t="s">
        <v>8883</v>
      </c>
    </row>
    <row r="882" customFormat="false" ht="14.25" hidden="false" customHeight="false" outlineLevel="0" collapsed="false">
      <c r="A882" s="0" t="s">
        <v>2534</v>
      </c>
      <c r="B882" s="0" t="s">
        <v>8884</v>
      </c>
      <c r="G882" s="0" t="s">
        <v>8885</v>
      </c>
      <c r="L882" s="0" t="s">
        <v>4328</v>
      </c>
      <c r="M882" s="0" t="s">
        <v>4329</v>
      </c>
    </row>
    <row r="883" customFormat="false" ht="14.25" hidden="false" customHeight="false" outlineLevel="0" collapsed="false">
      <c r="A883" s="0" t="s">
        <v>2534</v>
      </c>
      <c r="B883" s="0" t="s">
        <v>8886</v>
      </c>
      <c r="G883" s="0" t="s">
        <v>8887</v>
      </c>
      <c r="L883" s="0" t="s">
        <v>4328</v>
      </c>
      <c r="M883" s="0" t="s">
        <v>4329</v>
      </c>
      <c r="N883" s="0" t="s">
        <v>8888</v>
      </c>
    </row>
    <row r="884" customFormat="false" ht="23.3" hidden="false" customHeight="false" outlineLevel="0" collapsed="false">
      <c r="A884" s="0" t="s">
        <v>2541</v>
      </c>
      <c r="B884" s="0" t="s">
        <v>8889</v>
      </c>
      <c r="G884" s="1" t="s">
        <v>8890</v>
      </c>
      <c r="L884" s="0" t="s">
        <v>4357</v>
      </c>
      <c r="M884" s="0" t="s">
        <v>4358</v>
      </c>
      <c r="N884" s="0" t="s">
        <v>8891</v>
      </c>
    </row>
    <row r="885" customFormat="false" ht="23.3" hidden="false" customHeight="false" outlineLevel="0" collapsed="false">
      <c r="A885" s="0" t="s">
        <v>2541</v>
      </c>
      <c r="B885" s="0" t="s">
        <v>8892</v>
      </c>
      <c r="G885" s="1" t="s">
        <v>8893</v>
      </c>
      <c r="L885" s="0" t="s">
        <v>4776</v>
      </c>
      <c r="M885" s="0" t="s">
        <v>4329</v>
      </c>
    </row>
    <row r="886" customFormat="false" ht="14.25" hidden="false" customHeight="false" outlineLevel="0" collapsed="false">
      <c r="A886" s="0" t="s">
        <v>2541</v>
      </c>
      <c r="B886" s="0" t="s">
        <v>8894</v>
      </c>
      <c r="G886" s="0" t="s">
        <v>8895</v>
      </c>
      <c r="L886" s="0" t="s">
        <v>4776</v>
      </c>
      <c r="M886" s="0" t="s">
        <v>4329</v>
      </c>
    </row>
    <row r="887" customFormat="false" ht="14.25" hidden="false" customHeight="false" outlineLevel="0" collapsed="false">
      <c r="A887" s="0" t="s">
        <v>2577</v>
      </c>
      <c r="B887" s="0" t="s">
        <v>8896</v>
      </c>
      <c r="G887" s="0" t="s">
        <v>8897</v>
      </c>
      <c r="H887" s="0" t="s">
        <v>8897</v>
      </c>
      <c r="I887" s="0" t="s">
        <v>8898</v>
      </c>
      <c r="J887" s="0" t="s">
        <v>8899</v>
      </c>
      <c r="K887" s="0" t="s">
        <v>8900</v>
      </c>
      <c r="L887" s="0" t="s">
        <v>4328</v>
      </c>
      <c r="M887" s="0" t="s">
        <v>4393</v>
      </c>
    </row>
    <row r="888" customFormat="false" ht="14.25" hidden="false" customHeight="false" outlineLevel="0" collapsed="false">
      <c r="A888" s="0" t="s">
        <v>2577</v>
      </c>
      <c r="B888" s="0" t="s">
        <v>8901</v>
      </c>
      <c r="G888" s="0" t="s">
        <v>8902</v>
      </c>
      <c r="H888" s="0" t="s">
        <v>8903</v>
      </c>
      <c r="I888" s="0" t="s">
        <v>8904</v>
      </c>
      <c r="J888" s="0" t="s">
        <v>8905</v>
      </c>
      <c r="K888" s="0" t="s">
        <v>8906</v>
      </c>
      <c r="L888" s="0" t="s">
        <v>4328</v>
      </c>
      <c r="M888" s="0" t="s">
        <v>4329</v>
      </c>
    </row>
    <row r="889" customFormat="false" ht="14.25" hidden="false" customHeight="false" outlineLevel="0" collapsed="false">
      <c r="A889" s="0" t="s">
        <v>2577</v>
      </c>
      <c r="B889" s="0" t="s">
        <v>8907</v>
      </c>
      <c r="G889" s="0" t="s">
        <v>8908</v>
      </c>
      <c r="H889" s="0" t="s">
        <v>8908</v>
      </c>
      <c r="I889" s="0" t="s">
        <v>8909</v>
      </c>
      <c r="J889" s="0" t="s">
        <v>8910</v>
      </c>
      <c r="K889" s="0" t="s">
        <v>8911</v>
      </c>
      <c r="L889" s="0" t="s">
        <v>4328</v>
      </c>
      <c r="M889" s="0" t="s">
        <v>4410</v>
      </c>
    </row>
    <row r="890" customFormat="false" ht="23.3" hidden="false" customHeight="false" outlineLevel="0" collapsed="false">
      <c r="A890" s="0" t="s">
        <v>2577</v>
      </c>
      <c r="B890" s="0" t="s">
        <v>8912</v>
      </c>
      <c r="G890" s="1" t="s">
        <v>8913</v>
      </c>
      <c r="L890" s="0" t="s">
        <v>4328</v>
      </c>
      <c r="M890" s="0" t="s">
        <v>4329</v>
      </c>
    </row>
    <row r="891" customFormat="false" ht="23.3" hidden="false" customHeight="false" outlineLevel="0" collapsed="false">
      <c r="A891" s="0" t="s">
        <v>2577</v>
      </c>
      <c r="B891" s="0" t="s">
        <v>8914</v>
      </c>
      <c r="G891" s="1" t="s">
        <v>8915</v>
      </c>
      <c r="L891" s="0" t="s">
        <v>4328</v>
      </c>
      <c r="M891" s="0" t="s">
        <v>4329</v>
      </c>
    </row>
    <row r="892" customFormat="false" ht="14.25" hidden="false" customHeight="false" outlineLevel="0" collapsed="false">
      <c r="A892" s="0" t="s">
        <v>2577</v>
      </c>
      <c r="B892" s="0" t="s">
        <v>8916</v>
      </c>
      <c r="G892" s="0" t="s">
        <v>8917</v>
      </c>
      <c r="L892" s="0" t="s">
        <v>4357</v>
      </c>
      <c r="M892" s="0" t="s">
        <v>4329</v>
      </c>
    </row>
    <row r="893" customFormat="false" ht="23.3" hidden="false" customHeight="false" outlineLevel="0" collapsed="false">
      <c r="A893" s="0" t="s">
        <v>2577</v>
      </c>
      <c r="B893" s="0" t="s">
        <v>8918</v>
      </c>
      <c r="G893" s="1" t="s">
        <v>8919</v>
      </c>
      <c r="L893" s="0" t="s">
        <v>4328</v>
      </c>
      <c r="M893" s="0" t="s">
        <v>4329</v>
      </c>
    </row>
    <row r="894" customFormat="false" ht="23.3" hidden="false" customHeight="false" outlineLevel="0" collapsed="false">
      <c r="A894" s="0" t="s">
        <v>2596</v>
      </c>
      <c r="B894" s="0" t="s">
        <v>8920</v>
      </c>
      <c r="G894" s="1" t="s">
        <v>8921</v>
      </c>
      <c r="L894" s="0" t="s">
        <v>4357</v>
      </c>
      <c r="M894" s="0" t="s">
        <v>4329</v>
      </c>
      <c r="N894" s="0" t="s">
        <v>8922</v>
      </c>
    </row>
    <row r="895" customFormat="false" ht="45.1" hidden="false" customHeight="false" outlineLevel="0" collapsed="false">
      <c r="A895" s="0" t="s">
        <v>2596</v>
      </c>
      <c r="B895" s="0" t="s">
        <v>8923</v>
      </c>
      <c r="G895" s="1" t="s">
        <v>8924</v>
      </c>
      <c r="H895" s="1" t="s">
        <v>8925</v>
      </c>
      <c r="I895" s="1" t="s">
        <v>8926</v>
      </c>
      <c r="J895" s="1" t="s">
        <v>8927</v>
      </c>
      <c r="K895" s="1" t="s">
        <v>8928</v>
      </c>
      <c r="L895" s="0" t="s">
        <v>4328</v>
      </c>
      <c r="M895" s="0" t="s">
        <v>4329</v>
      </c>
      <c r="N895" s="0" t="s">
        <v>8929</v>
      </c>
    </row>
    <row r="896" customFormat="false" ht="14.25" hidden="false" customHeight="false" outlineLevel="0" collapsed="false">
      <c r="A896" s="0" t="s">
        <v>2596</v>
      </c>
      <c r="B896" s="0" t="s">
        <v>8930</v>
      </c>
      <c r="G896" s="0" t="s">
        <v>8931</v>
      </c>
      <c r="H896" s="0" t="s">
        <v>8932</v>
      </c>
      <c r="I896" s="0" t="s">
        <v>8933</v>
      </c>
      <c r="J896" s="0" t="s">
        <v>8934</v>
      </c>
      <c r="K896" s="0" t="s">
        <v>8935</v>
      </c>
      <c r="L896" s="0" t="s">
        <v>4357</v>
      </c>
      <c r="M896" s="0" t="s">
        <v>4358</v>
      </c>
      <c r="N896" s="0" t="s">
        <v>8936</v>
      </c>
    </row>
    <row r="897" customFormat="false" ht="14.25" hidden="false" customHeight="false" outlineLevel="0" collapsed="false">
      <c r="A897" s="0" t="s">
        <v>2596</v>
      </c>
      <c r="B897" s="0" t="s">
        <v>8937</v>
      </c>
      <c r="G897" s="0" t="s">
        <v>8938</v>
      </c>
      <c r="H897" s="0" t="s">
        <v>8939</v>
      </c>
      <c r="I897" s="0" t="s">
        <v>8940</v>
      </c>
      <c r="J897" s="0" t="s">
        <v>8941</v>
      </c>
      <c r="K897" s="0" t="s">
        <v>8942</v>
      </c>
      <c r="L897" s="0" t="s">
        <v>4357</v>
      </c>
      <c r="M897" s="0" t="s">
        <v>4329</v>
      </c>
      <c r="N897" s="0" t="s">
        <v>8943</v>
      </c>
    </row>
    <row r="898" customFormat="false" ht="14.25" hidden="false" customHeight="false" outlineLevel="0" collapsed="false">
      <c r="A898" s="0" t="s">
        <v>2596</v>
      </c>
      <c r="B898" s="0" t="s">
        <v>8944</v>
      </c>
      <c r="G898" s="0" t="s">
        <v>8945</v>
      </c>
      <c r="H898" s="0" t="s">
        <v>8946</v>
      </c>
      <c r="I898" s="0" t="s">
        <v>8947</v>
      </c>
      <c r="J898" s="0" t="s">
        <v>8948</v>
      </c>
      <c r="K898" s="0" t="s">
        <v>8949</v>
      </c>
      <c r="L898" s="0" t="s">
        <v>4357</v>
      </c>
      <c r="M898" s="0" t="s">
        <v>4329</v>
      </c>
      <c r="N898" s="0" t="s">
        <v>8950</v>
      </c>
    </row>
    <row r="899" customFormat="false" ht="14.25" hidden="false" customHeight="false" outlineLevel="0" collapsed="false">
      <c r="A899" s="0" t="s">
        <v>2596</v>
      </c>
      <c r="B899" s="0" t="s">
        <v>8951</v>
      </c>
      <c r="G899" s="0" t="s">
        <v>8952</v>
      </c>
      <c r="H899" s="0" t="s">
        <v>8953</v>
      </c>
      <c r="I899" s="0" t="s">
        <v>8954</v>
      </c>
      <c r="J899" s="0" t="s">
        <v>8955</v>
      </c>
      <c r="K899" s="0" t="s">
        <v>8956</v>
      </c>
      <c r="L899" s="0" t="s">
        <v>4357</v>
      </c>
      <c r="M899" s="0" t="s">
        <v>4329</v>
      </c>
      <c r="N899" s="0" t="s">
        <v>8957</v>
      </c>
    </row>
    <row r="900" customFormat="false" ht="14.25" hidden="false" customHeight="false" outlineLevel="0" collapsed="false">
      <c r="A900" s="0" t="s">
        <v>2596</v>
      </c>
      <c r="B900" s="0" t="s">
        <v>8958</v>
      </c>
      <c r="G900" s="0" t="s">
        <v>8959</v>
      </c>
      <c r="L900" s="0" t="s">
        <v>4357</v>
      </c>
      <c r="M900" s="0" t="s">
        <v>4329</v>
      </c>
      <c r="N900" s="0" t="s">
        <v>8922</v>
      </c>
    </row>
    <row r="901" customFormat="false" ht="56" hidden="false" customHeight="false" outlineLevel="0" collapsed="false">
      <c r="A901" s="0" t="s">
        <v>2596</v>
      </c>
      <c r="B901" s="0" t="s">
        <v>8960</v>
      </c>
      <c r="G901" s="1" t="s">
        <v>8961</v>
      </c>
      <c r="L901" s="0" t="s">
        <v>4357</v>
      </c>
      <c r="M901" s="0" t="s">
        <v>4329</v>
      </c>
      <c r="N901" s="0" t="s">
        <v>8962</v>
      </c>
    </row>
    <row r="902" customFormat="false" ht="14.25" hidden="false" customHeight="false" outlineLevel="0" collapsed="false">
      <c r="A902" s="0" t="s">
        <v>2596</v>
      </c>
      <c r="B902" s="0" t="s">
        <v>8963</v>
      </c>
      <c r="G902" s="0" t="s">
        <v>8964</v>
      </c>
      <c r="L902" s="0" t="s">
        <v>4357</v>
      </c>
      <c r="M902" s="0" t="s">
        <v>4329</v>
      </c>
      <c r="N902" s="0" t="s">
        <v>8965</v>
      </c>
    </row>
    <row r="903" customFormat="false" ht="14.25" hidden="false" customHeight="false" outlineLevel="0" collapsed="false">
      <c r="A903" s="0" t="s">
        <v>2596</v>
      </c>
      <c r="B903" s="0" t="s">
        <v>8966</v>
      </c>
      <c r="G903" s="0" t="s">
        <v>8967</v>
      </c>
      <c r="L903" s="0" t="s">
        <v>4357</v>
      </c>
      <c r="M903" s="0" t="s">
        <v>4329</v>
      </c>
      <c r="N903" s="0" t="s">
        <v>8922</v>
      </c>
    </row>
    <row r="904" customFormat="false" ht="121.4" hidden="false" customHeight="false" outlineLevel="0" collapsed="false">
      <c r="A904" s="0" t="s">
        <v>2596</v>
      </c>
      <c r="B904" s="0" t="s">
        <v>8968</v>
      </c>
      <c r="G904" s="1" t="s">
        <v>8969</v>
      </c>
      <c r="L904" s="0" t="s">
        <v>4357</v>
      </c>
      <c r="M904" s="0" t="s">
        <v>4329</v>
      </c>
      <c r="N904" s="0" t="s">
        <v>8970</v>
      </c>
    </row>
    <row r="905" customFormat="false" ht="14.25" hidden="false" customHeight="false" outlineLevel="0" collapsed="false">
      <c r="A905" s="0" t="s">
        <v>2596</v>
      </c>
      <c r="B905" s="0" t="s">
        <v>8971</v>
      </c>
      <c r="G905" s="0" t="s">
        <v>8972</v>
      </c>
      <c r="L905" s="0" t="s">
        <v>4357</v>
      </c>
      <c r="M905" s="0" t="s">
        <v>4329</v>
      </c>
      <c r="N905" s="0" t="s">
        <v>8973</v>
      </c>
    </row>
    <row r="906" customFormat="false" ht="14.25" hidden="false" customHeight="false" outlineLevel="0" collapsed="false">
      <c r="A906" s="0" t="s">
        <v>2596</v>
      </c>
      <c r="B906" s="0" t="s">
        <v>8974</v>
      </c>
      <c r="G906" s="0" t="s">
        <v>8975</v>
      </c>
      <c r="L906" s="0" t="s">
        <v>4357</v>
      </c>
      <c r="M906" s="0" t="s">
        <v>4329</v>
      </c>
      <c r="N906" s="0" t="s">
        <v>8976</v>
      </c>
    </row>
    <row r="907" customFormat="false" ht="14.25" hidden="false" customHeight="false" outlineLevel="0" collapsed="false">
      <c r="A907" s="0" t="s">
        <v>2596</v>
      </c>
      <c r="B907" s="0" t="s">
        <v>8977</v>
      </c>
      <c r="G907" s="0" t="s">
        <v>8978</v>
      </c>
      <c r="L907" s="0" t="s">
        <v>4357</v>
      </c>
      <c r="M907" s="0" t="s">
        <v>4329</v>
      </c>
      <c r="N907" s="0" t="s">
        <v>8979</v>
      </c>
    </row>
    <row r="908" customFormat="false" ht="34.2" hidden="false" customHeight="false" outlineLevel="0" collapsed="false">
      <c r="A908" s="0" t="s">
        <v>2596</v>
      </c>
      <c r="B908" s="0" t="s">
        <v>8980</v>
      </c>
      <c r="G908" s="1" t="s">
        <v>8981</v>
      </c>
      <c r="L908" s="0" t="s">
        <v>4357</v>
      </c>
      <c r="M908" s="0" t="s">
        <v>4329</v>
      </c>
      <c r="N908" s="0" t="s">
        <v>8982</v>
      </c>
    </row>
    <row r="909" customFormat="false" ht="14.25" hidden="false" customHeight="false" outlineLevel="0" collapsed="false">
      <c r="A909" s="0" t="s">
        <v>2596</v>
      </c>
      <c r="B909" s="0" t="s">
        <v>8983</v>
      </c>
      <c r="G909" s="0" t="s">
        <v>8984</v>
      </c>
      <c r="L909" s="0" t="s">
        <v>4357</v>
      </c>
      <c r="M909" s="0" t="s">
        <v>4329</v>
      </c>
      <c r="N909" s="0" t="s">
        <v>8985</v>
      </c>
    </row>
    <row r="910" customFormat="false" ht="23.3" hidden="false" customHeight="false" outlineLevel="0" collapsed="false">
      <c r="A910" s="0" t="s">
        <v>2596</v>
      </c>
      <c r="B910" s="0" t="s">
        <v>8986</v>
      </c>
      <c r="G910" s="1" t="s">
        <v>8987</v>
      </c>
      <c r="L910" s="0" t="s">
        <v>4357</v>
      </c>
      <c r="M910" s="0" t="s">
        <v>4329</v>
      </c>
      <c r="N910" s="0" t="s">
        <v>8988</v>
      </c>
    </row>
    <row r="911" customFormat="false" ht="14.25" hidden="false" customHeight="false" outlineLevel="0" collapsed="false">
      <c r="A911" s="0" t="s">
        <v>2596</v>
      </c>
      <c r="B911" s="0" t="s">
        <v>8989</v>
      </c>
      <c r="G911" s="0" t="s">
        <v>8990</v>
      </c>
      <c r="L911" s="0" t="s">
        <v>4357</v>
      </c>
      <c r="M911" s="0" t="s">
        <v>4329</v>
      </c>
      <c r="N911" s="0" t="s">
        <v>8991</v>
      </c>
    </row>
    <row r="912" customFormat="false" ht="14.25" hidden="false" customHeight="false" outlineLevel="0" collapsed="false">
      <c r="A912" s="0" t="s">
        <v>2596</v>
      </c>
      <c r="B912" s="0" t="s">
        <v>8992</v>
      </c>
      <c r="G912" s="0" t="s">
        <v>8993</v>
      </c>
      <c r="L912" s="0" t="s">
        <v>4357</v>
      </c>
      <c r="M912" s="0" t="s">
        <v>4329</v>
      </c>
      <c r="N912" s="0" t="s">
        <v>8985</v>
      </c>
    </row>
    <row r="913" customFormat="false" ht="14.25" hidden="false" customHeight="false" outlineLevel="0" collapsed="false">
      <c r="A913" s="0" t="s">
        <v>2596</v>
      </c>
      <c r="B913" s="0" t="s">
        <v>8994</v>
      </c>
      <c r="G913" s="0" t="s">
        <v>8995</v>
      </c>
      <c r="L913" s="0" t="s">
        <v>4357</v>
      </c>
      <c r="M913" s="0" t="s">
        <v>4329</v>
      </c>
      <c r="N913" s="0" t="s">
        <v>8996</v>
      </c>
    </row>
    <row r="914" customFormat="false" ht="23.3" hidden="false" customHeight="false" outlineLevel="0" collapsed="false">
      <c r="A914" s="0" t="s">
        <v>2619</v>
      </c>
      <c r="B914" s="0" t="s">
        <v>4540</v>
      </c>
      <c r="G914" s="0" t="s">
        <v>8997</v>
      </c>
      <c r="H914" s="1" t="s">
        <v>8998</v>
      </c>
      <c r="I914" s="1" t="s">
        <v>8999</v>
      </c>
      <c r="J914" s="1" t="s">
        <v>9000</v>
      </c>
      <c r="K914" s="1" t="s">
        <v>9001</v>
      </c>
      <c r="L914" s="0" t="s">
        <v>6903</v>
      </c>
      <c r="M914" s="0" t="s">
        <v>4329</v>
      </c>
      <c r="N914" s="0" t="s">
        <v>9002</v>
      </c>
    </row>
    <row r="915" customFormat="false" ht="23.3" hidden="false" customHeight="false" outlineLevel="0" collapsed="false">
      <c r="A915" s="0" t="s">
        <v>2619</v>
      </c>
      <c r="B915" s="0" t="s">
        <v>9003</v>
      </c>
      <c r="G915" s="0" t="s">
        <v>9004</v>
      </c>
      <c r="H915" s="1" t="s">
        <v>9005</v>
      </c>
      <c r="I915" s="1" t="s">
        <v>9006</v>
      </c>
      <c r="J915" s="1" t="s">
        <v>9007</v>
      </c>
      <c r="K915" s="1" t="s">
        <v>9008</v>
      </c>
      <c r="L915" s="0" t="s">
        <v>4328</v>
      </c>
      <c r="M915" s="0" t="s">
        <v>4329</v>
      </c>
      <c r="N915" s="0" t="s">
        <v>9009</v>
      </c>
    </row>
    <row r="916" customFormat="false" ht="34.2" hidden="false" customHeight="false" outlineLevel="0" collapsed="false">
      <c r="A916" s="0" t="s">
        <v>2619</v>
      </c>
      <c r="B916" s="0" t="s">
        <v>4357</v>
      </c>
      <c r="G916" s="1" t="s">
        <v>9010</v>
      </c>
      <c r="H916" s="1" t="s">
        <v>9011</v>
      </c>
      <c r="I916" s="1" t="s">
        <v>9012</v>
      </c>
      <c r="J916" s="1" t="s">
        <v>9013</v>
      </c>
      <c r="K916" s="1" t="s">
        <v>9014</v>
      </c>
      <c r="L916" s="0" t="s">
        <v>4357</v>
      </c>
      <c r="M916" s="0" t="s">
        <v>4329</v>
      </c>
      <c r="N916" s="0" t="s">
        <v>9015</v>
      </c>
    </row>
    <row r="917" customFormat="false" ht="34.2" hidden="false" customHeight="false" outlineLevel="0" collapsed="false">
      <c r="A917" s="0" t="s">
        <v>2619</v>
      </c>
      <c r="B917" s="0" t="s">
        <v>4548</v>
      </c>
      <c r="G917" s="1" t="s">
        <v>9016</v>
      </c>
      <c r="L917" s="0" t="s">
        <v>4357</v>
      </c>
      <c r="M917" s="0" t="s">
        <v>4410</v>
      </c>
      <c r="N917" s="0" t="s">
        <v>4763</v>
      </c>
    </row>
    <row r="918" customFormat="false" ht="77.8" hidden="false" customHeight="false" outlineLevel="0" collapsed="false">
      <c r="A918" s="0" t="s">
        <v>2638</v>
      </c>
      <c r="B918" s="0" t="s">
        <v>9017</v>
      </c>
      <c r="G918" s="1" t="s">
        <v>9018</v>
      </c>
      <c r="H918" s="1" t="s">
        <v>9019</v>
      </c>
      <c r="I918" s="1" t="s">
        <v>9020</v>
      </c>
      <c r="J918" s="1" t="s">
        <v>9021</v>
      </c>
      <c r="K918" s="1" t="s">
        <v>9022</v>
      </c>
      <c r="L918" s="0" t="s">
        <v>4357</v>
      </c>
      <c r="M918" s="0" t="s">
        <v>4358</v>
      </c>
      <c r="N918" s="0" t="s">
        <v>9023</v>
      </c>
    </row>
    <row r="919" customFormat="false" ht="56" hidden="false" customHeight="false" outlineLevel="0" collapsed="false">
      <c r="A919" s="0" t="s">
        <v>2638</v>
      </c>
      <c r="B919" s="0" t="s">
        <v>9024</v>
      </c>
      <c r="G919" s="1" t="s">
        <v>9025</v>
      </c>
      <c r="H919" s="1" t="s">
        <v>9026</v>
      </c>
      <c r="I919" s="1" t="s">
        <v>9027</v>
      </c>
      <c r="J919" s="1" t="s">
        <v>9028</v>
      </c>
      <c r="K919" s="1" t="s">
        <v>9029</v>
      </c>
      <c r="L919" s="0" t="s">
        <v>4328</v>
      </c>
      <c r="M919" s="0" t="s">
        <v>4329</v>
      </c>
    </row>
    <row r="920" customFormat="false" ht="77.8" hidden="false" customHeight="false" outlineLevel="0" collapsed="false">
      <c r="A920" s="0" t="s">
        <v>2638</v>
      </c>
      <c r="B920" s="0" t="s">
        <v>9030</v>
      </c>
      <c r="G920" s="1" t="s">
        <v>9031</v>
      </c>
      <c r="H920" s="0" t="s">
        <v>9032</v>
      </c>
      <c r="I920" s="0" t="s">
        <v>9033</v>
      </c>
      <c r="J920" s="0" t="s">
        <v>9034</v>
      </c>
      <c r="K920" s="0" t="s">
        <v>9035</v>
      </c>
      <c r="L920" s="0" t="s">
        <v>4357</v>
      </c>
      <c r="M920" s="0" t="s">
        <v>4329</v>
      </c>
      <c r="N920" s="0" t="s">
        <v>9036</v>
      </c>
    </row>
    <row r="921" customFormat="false" ht="14.25" hidden="false" customHeight="false" outlineLevel="0" collapsed="false">
      <c r="A921" s="0" t="s">
        <v>2638</v>
      </c>
      <c r="B921" s="0" t="s">
        <v>9037</v>
      </c>
      <c r="G921" s="0" t="s">
        <v>9038</v>
      </c>
      <c r="H921" s="0" t="s">
        <v>9039</v>
      </c>
      <c r="I921" s="0" t="s">
        <v>9040</v>
      </c>
      <c r="J921" s="0" t="s">
        <v>9041</v>
      </c>
      <c r="K921" s="0" t="s">
        <v>9042</v>
      </c>
      <c r="L921" s="0" t="s">
        <v>4357</v>
      </c>
      <c r="M921" s="0" t="s">
        <v>4329</v>
      </c>
      <c r="N921" s="0" t="s">
        <v>9043</v>
      </c>
    </row>
    <row r="922" customFormat="false" ht="34.2" hidden="false" customHeight="false" outlineLevel="0" collapsed="false">
      <c r="A922" s="0" t="s">
        <v>2638</v>
      </c>
      <c r="B922" s="0" t="s">
        <v>9044</v>
      </c>
      <c r="G922" s="1" t="s">
        <v>9045</v>
      </c>
      <c r="H922" s="1" t="s">
        <v>9046</v>
      </c>
      <c r="I922" s="1" t="s">
        <v>9047</v>
      </c>
      <c r="J922" s="1" t="s">
        <v>9048</v>
      </c>
      <c r="K922" s="1" t="s">
        <v>9049</v>
      </c>
      <c r="L922" s="0" t="s">
        <v>4357</v>
      </c>
      <c r="M922" s="0" t="s">
        <v>4329</v>
      </c>
      <c r="N922" s="0" t="s">
        <v>9050</v>
      </c>
    </row>
    <row r="923" customFormat="false" ht="14.25" hidden="false" customHeight="false" outlineLevel="0" collapsed="false">
      <c r="A923" s="0" t="s">
        <v>2638</v>
      </c>
      <c r="B923" s="0" t="s">
        <v>9051</v>
      </c>
      <c r="G923" s="0" t="s">
        <v>9052</v>
      </c>
      <c r="L923" s="0" t="s">
        <v>4357</v>
      </c>
      <c r="M923" s="0" t="s">
        <v>4329</v>
      </c>
      <c r="N923" s="0" t="s">
        <v>9053</v>
      </c>
    </row>
    <row r="924" customFormat="false" ht="14.25" hidden="false" customHeight="false" outlineLevel="0" collapsed="false">
      <c r="A924" s="0" t="s">
        <v>2638</v>
      </c>
      <c r="B924" s="0" t="s">
        <v>9054</v>
      </c>
      <c r="G924" s="0" t="s">
        <v>9055</v>
      </c>
      <c r="L924" s="0" t="s">
        <v>4357</v>
      </c>
      <c r="M924" s="0" t="s">
        <v>4511</v>
      </c>
      <c r="N924" s="0" t="s">
        <v>9056</v>
      </c>
    </row>
    <row r="925" customFormat="false" ht="56" hidden="false" customHeight="false" outlineLevel="0" collapsed="false">
      <c r="A925" s="0" t="s">
        <v>2638</v>
      </c>
      <c r="B925" s="0" t="s">
        <v>9057</v>
      </c>
      <c r="G925" s="1" t="s">
        <v>9058</v>
      </c>
      <c r="L925" s="0" t="s">
        <v>4357</v>
      </c>
      <c r="M925" s="0" t="s">
        <v>4358</v>
      </c>
      <c r="N925" s="0" t="s">
        <v>9059</v>
      </c>
    </row>
    <row r="926" customFormat="false" ht="14.25" hidden="false" customHeight="false" outlineLevel="0" collapsed="false">
      <c r="A926" s="0" t="s">
        <v>2638</v>
      </c>
      <c r="B926" s="0" t="s">
        <v>9060</v>
      </c>
      <c r="G926" s="0" t="s">
        <v>9061</v>
      </c>
      <c r="L926" s="0" t="s">
        <v>4357</v>
      </c>
      <c r="M926" s="0" t="s">
        <v>4329</v>
      </c>
      <c r="N926" s="0" t="s">
        <v>9062</v>
      </c>
    </row>
    <row r="927" customFormat="false" ht="34.2" hidden="false" customHeight="false" outlineLevel="0" collapsed="false">
      <c r="A927" s="0" t="s">
        <v>2638</v>
      </c>
      <c r="B927" s="0" t="s">
        <v>9063</v>
      </c>
      <c r="G927" s="1" t="s">
        <v>9064</v>
      </c>
      <c r="L927" s="0" t="s">
        <v>4357</v>
      </c>
      <c r="M927" s="0" t="s">
        <v>4329</v>
      </c>
      <c r="N927" s="0" t="s">
        <v>9065</v>
      </c>
    </row>
    <row r="928" customFormat="false" ht="14.25" hidden="false" customHeight="false" outlineLevel="0" collapsed="false">
      <c r="A928" s="0" t="s">
        <v>2661</v>
      </c>
      <c r="B928" s="0" t="s">
        <v>8989</v>
      </c>
      <c r="G928" s="0" t="s">
        <v>9066</v>
      </c>
      <c r="H928" s="0" t="s">
        <v>9067</v>
      </c>
      <c r="I928" s="0" t="s">
        <v>9068</v>
      </c>
      <c r="J928" s="0" t="s">
        <v>9069</v>
      </c>
      <c r="K928" s="0" t="s">
        <v>9070</v>
      </c>
      <c r="L928" s="0" t="s">
        <v>4357</v>
      </c>
      <c r="M928" s="0" t="s">
        <v>4329</v>
      </c>
      <c r="N928" s="0" t="s">
        <v>8991</v>
      </c>
    </row>
    <row r="929" customFormat="false" ht="14.25" hidden="false" customHeight="false" outlineLevel="0" collapsed="false">
      <c r="A929" s="0" t="s">
        <v>2661</v>
      </c>
      <c r="B929" s="0" t="s">
        <v>9071</v>
      </c>
      <c r="G929" s="0" t="s">
        <v>9072</v>
      </c>
      <c r="H929" s="0" t="s">
        <v>9072</v>
      </c>
      <c r="I929" s="0" t="s">
        <v>9073</v>
      </c>
      <c r="J929" s="0" t="s">
        <v>9074</v>
      </c>
      <c r="K929" s="0" t="s">
        <v>9075</v>
      </c>
      <c r="L929" s="0" t="s">
        <v>4328</v>
      </c>
      <c r="M929" s="0" t="s">
        <v>4329</v>
      </c>
    </row>
    <row r="930" customFormat="false" ht="14.25" hidden="false" customHeight="false" outlineLevel="0" collapsed="false">
      <c r="A930" s="0" t="s">
        <v>2661</v>
      </c>
      <c r="B930" s="0" t="s">
        <v>9076</v>
      </c>
      <c r="G930" s="0" t="s">
        <v>9077</v>
      </c>
      <c r="H930" s="0" t="s">
        <v>9078</v>
      </c>
      <c r="I930" s="0" t="s">
        <v>9079</v>
      </c>
      <c r="J930" s="0" t="s">
        <v>9080</v>
      </c>
      <c r="K930" s="0" t="s">
        <v>9081</v>
      </c>
      <c r="L930" s="0" t="s">
        <v>4357</v>
      </c>
      <c r="M930" s="0" t="s">
        <v>4358</v>
      </c>
      <c r="N930" s="0" t="s">
        <v>9082</v>
      </c>
    </row>
    <row r="931" customFormat="false" ht="14.25" hidden="false" customHeight="false" outlineLevel="0" collapsed="false">
      <c r="A931" s="0" t="s">
        <v>2661</v>
      </c>
      <c r="B931" s="0" t="s">
        <v>9083</v>
      </c>
      <c r="G931" s="0" t="s">
        <v>9084</v>
      </c>
      <c r="H931" s="0" t="s">
        <v>9085</v>
      </c>
      <c r="I931" s="0" t="s">
        <v>9086</v>
      </c>
      <c r="J931" s="0" t="s">
        <v>9087</v>
      </c>
      <c r="K931" s="0" t="s">
        <v>9088</v>
      </c>
      <c r="L931" s="0" t="s">
        <v>4328</v>
      </c>
      <c r="M931" s="0" t="s">
        <v>4329</v>
      </c>
    </row>
    <row r="932" customFormat="false" ht="14.25" hidden="false" customHeight="false" outlineLevel="0" collapsed="false">
      <c r="A932" s="0" t="s">
        <v>2661</v>
      </c>
      <c r="B932" s="0" t="s">
        <v>8920</v>
      </c>
      <c r="G932" s="0" t="s">
        <v>9089</v>
      </c>
      <c r="L932" s="0" t="s">
        <v>4357</v>
      </c>
      <c r="M932" s="0" t="s">
        <v>4329</v>
      </c>
      <c r="N932" s="0" t="s">
        <v>8922</v>
      </c>
    </row>
    <row r="933" customFormat="false" ht="14.25" hidden="false" customHeight="false" outlineLevel="0" collapsed="false">
      <c r="A933" s="0" t="s">
        <v>2661</v>
      </c>
      <c r="B933" s="0" t="s">
        <v>8958</v>
      </c>
      <c r="G933" s="0" t="s">
        <v>8959</v>
      </c>
      <c r="L933" s="0" t="s">
        <v>4357</v>
      </c>
      <c r="M933" s="0" t="s">
        <v>4329</v>
      </c>
      <c r="N933" s="0" t="s">
        <v>8922</v>
      </c>
    </row>
    <row r="934" customFormat="false" ht="14.25" hidden="false" customHeight="false" outlineLevel="0" collapsed="false">
      <c r="A934" s="0" t="s">
        <v>2661</v>
      </c>
      <c r="B934" s="0" t="s">
        <v>8966</v>
      </c>
      <c r="G934" s="0" t="s">
        <v>8967</v>
      </c>
      <c r="L934" s="0" t="s">
        <v>4357</v>
      </c>
      <c r="M934" s="0" t="s">
        <v>4329</v>
      </c>
      <c r="N934" s="0" t="s">
        <v>8922</v>
      </c>
    </row>
    <row r="935" customFormat="false" ht="14.25" hidden="false" customHeight="false" outlineLevel="0" collapsed="false">
      <c r="A935" s="0" t="s">
        <v>2661</v>
      </c>
      <c r="B935" s="0" t="s">
        <v>8963</v>
      </c>
      <c r="G935" s="0" t="s">
        <v>8964</v>
      </c>
      <c r="L935" s="0" t="s">
        <v>4357</v>
      </c>
      <c r="M935" s="0" t="s">
        <v>4329</v>
      </c>
      <c r="N935" s="0" t="s">
        <v>8965</v>
      </c>
    </row>
    <row r="936" customFormat="false" ht="56" hidden="false" customHeight="false" outlineLevel="0" collapsed="false">
      <c r="A936" s="0" t="s">
        <v>2661</v>
      </c>
      <c r="B936" s="0" t="s">
        <v>8960</v>
      </c>
      <c r="G936" s="1" t="s">
        <v>8961</v>
      </c>
      <c r="L936" s="0" t="s">
        <v>4357</v>
      </c>
      <c r="M936" s="0" t="s">
        <v>4329</v>
      </c>
      <c r="N936" s="0" t="s">
        <v>9090</v>
      </c>
    </row>
    <row r="937" customFormat="false" ht="14.25" hidden="false" customHeight="false" outlineLevel="0" collapsed="false">
      <c r="A937" s="0" t="s">
        <v>2661</v>
      </c>
      <c r="B937" s="0" t="s">
        <v>8951</v>
      </c>
      <c r="G937" s="0" t="s">
        <v>8952</v>
      </c>
      <c r="L937" s="0" t="s">
        <v>4357</v>
      </c>
      <c r="M937" s="0" t="s">
        <v>4329</v>
      </c>
      <c r="N937" s="0" t="s">
        <v>8957</v>
      </c>
    </row>
    <row r="938" customFormat="false" ht="14.25" hidden="false" customHeight="false" outlineLevel="0" collapsed="false">
      <c r="A938" s="0" t="s">
        <v>2661</v>
      </c>
      <c r="B938" s="0" t="s">
        <v>8937</v>
      </c>
      <c r="G938" s="0" t="s">
        <v>8938</v>
      </c>
      <c r="L938" s="0" t="s">
        <v>4357</v>
      </c>
      <c r="M938" s="0" t="s">
        <v>4329</v>
      </c>
      <c r="N938" s="0" t="s">
        <v>8943</v>
      </c>
    </row>
    <row r="939" customFormat="false" ht="14.25" hidden="false" customHeight="false" outlineLevel="0" collapsed="false">
      <c r="A939" s="0" t="s">
        <v>2661</v>
      </c>
      <c r="B939" s="0" t="s">
        <v>8994</v>
      </c>
      <c r="G939" s="0" t="s">
        <v>8995</v>
      </c>
      <c r="L939" s="0" t="s">
        <v>4357</v>
      </c>
      <c r="M939" s="0" t="s">
        <v>4329</v>
      </c>
      <c r="N939" s="0" t="s">
        <v>8996</v>
      </c>
    </row>
    <row r="940" customFormat="false" ht="14.25" hidden="false" customHeight="false" outlineLevel="0" collapsed="false">
      <c r="A940" s="0" t="s">
        <v>2661</v>
      </c>
      <c r="B940" s="0" t="s">
        <v>8944</v>
      </c>
      <c r="G940" s="0" t="s">
        <v>8945</v>
      </c>
      <c r="L940" s="0" t="s">
        <v>4357</v>
      </c>
      <c r="M940" s="0" t="s">
        <v>4329</v>
      </c>
      <c r="N940" s="0" t="s">
        <v>9091</v>
      </c>
    </row>
    <row r="941" customFormat="false" ht="14.25" hidden="false" customHeight="false" outlineLevel="0" collapsed="false">
      <c r="A941" s="0" t="s">
        <v>2661</v>
      </c>
      <c r="B941" s="0" t="s">
        <v>9092</v>
      </c>
      <c r="G941" s="0" t="s">
        <v>9093</v>
      </c>
      <c r="L941" s="0" t="s">
        <v>4357</v>
      </c>
      <c r="M941" s="0" t="s">
        <v>4329</v>
      </c>
      <c r="N941" s="0" t="s">
        <v>8976</v>
      </c>
    </row>
    <row r="942" customFormat="false" ht="14.25" hidden="false" customHeight="false" outlineLevel="0" collapsed="false">
      <c r="A942" s="0" t="s">
        <v>2661</v>
      </c>
      <c r="B942" s="0" t="s">
        <v>9094</v>
      </c>
      <c r="G942" s="0" t="s">
        <v>8978</v>
      </c>
      <c r="L942" s="0" t="s">
        <v>4357</v>
      </c>
      <c r="M942" s="0" t="s">
        <v>4329</v>
      </c>
      <c r="N942" s="0" t="s">
        <v>8979</v>
      </c>
    </row>
    <row r="943" customFormat="false" ht="14.25" hidden="false" customHeight="false" outlineLevel="0" collapsed="false">
      <c r="A943" s="0" t="s">
        <v>2661</v>
      </c>
      <c r="B943" s="0" t="s">
        <v>9095</v>
      </c>
      <c r="G943" s="0" t="s">
        <v>8993</v>
      </c>
      <c r="L943" s="0" t="s">
        <v>4357</v>
      </c>
      <c r="M943" s="0" t="s">
        <v>4329</v>
      </c>
      <c r="N943" s="0" t="s">
        <v>8985</v>
      </c>
    </row>
    <row r="944" customFormat="false" ht="14.25" hidden="false" customHeight="false" outlineLevel="0" collapsed="false">
      <c r="A944" s="0" t="s">
        <v>2661</v>
      </c>
      <c r="B944" s="0" t="s">
        <v>9096</v>
      </c>
      <c r="G944" s="0" t="s">
        <v>8984</v>
      </c>
      <c r="L944" s="0" t="s">
        <v>4357</v>
      </c>
      <c r="M944" s="0" t="s">
        <v>4329</v>
      </c>
      <c r="N944" s="0" t="s">
        <v>8985</v>
      </c>
    </row>
    <row r="945" customFormat="false" ht="23.3" hidden="false" customHeight="false" outlineLevel="0" collapsed="false">
      <c r="A945" s="0" t="s">
        <v>2661</v>
      </c>
      <c r="B945" s="0" t="s">
        <v>9097</v>
      </c>
      <c r="G945" s="1" t="s">
        <v>9098</v>
      </c>
      <c r="L945" s="0" t="s">
        <v>4357</v>
      </c>
      <c r="M945" s="0" t="s">
        <v>4329</v>
      </c>
      <c r="N945" s="0" t="s">
        <v>8982</v>
      </c>
    </row>
    <row r="946" customFormat="false" ht="121.4" hidden="false" customHeight="false" outlineLevel="0" collapsed="false">
      <c r="A946" s="0" t="s">
        <v>2661</v>
      </c>
      <c r="B946" s="0" t="s">
        <v>9099</v>
      </c>
      <c r="G946" s="1" t="s">
        <v>8969</v>
      </c>
      <c r="L946" s="0" t="s">
        <v>4357</v>
      </c>
      <c r="M946" s="0" t="s">
        <v>4329</v>
      </c>
      <c r="N946" s="0" t="s">
        <v>9100</v>
      </c>
    </row>
    <row r="947" customFormat="false" ht="45.1" hidden="false" customHeight="false" outlineLevel="0" collapsed="false">
      <c r="A947" s="0" t="s">
        <v>2661</v>
      </c>
      <c r="B947" s="0" t="s">
        <v>9101</v>
      </c>
      <c r="G947" s="1" t="s">
        <v>8924</v>
      </c>
      <c r="L947" s="0" t="s">
        <v>4357</v>
      </c>
      <c r="M947" s="0" t="s">
        <v>4329</v>
      </c>
      <c r="N947" s="0" t="s">
        <v>8929</v>
      </c>
    </row>
    <row r="948" customFormat="false" ht="14.25" hidden="false" customHeight="false" outlineLevel="0" collapsed="false">
      <c r="A948" s="0" t="s">
        <v>2661</v>
      </c>
      <c r="B948" s="0" t="s">
        <v>9102</v>
      </c>
      <c r="G948" s="0" t="s">
        <v>9103</v>
      </c>
      <c r="L948" s="0" t="s">
        <v>4328</v>
      </c>
      <c r="M948" s="0" t="s">
        <v>4329</v>
      </c>
    </row>
    <row r="949" customFormat="false" ht="23.3" hidden="false" customHeight="false" outlineLevel="0" collapsed="false">
      <c r="A949" s="0" t="s">
        <v>2680</v>
      </c>
      <c r="B949" s="0" t="s">
        <v>8920</v>
      </c>
      <c r="G949" s="1" t="s">
        <v>8921</v>
      </c>
      <c r="L949" s="0" t="s">
        <v>4357</v>
      </c>
      <c r="M949" s="0" t="s">
        <v>4329</v>
      </c>
      <c r="N949" s="0" t="s">
        <v>8922</v>
      </c>
    </row>
    <row r="950" customFormat="false" ht="14.25" hidden="false" customHeight="false" outlineLevel="0" collapsed="false">
      <c r="A950" s="0" t="s">
        <v>2680</v>
      </c>
      <c r="B950" s="0" t="s">
        <v>8958</v>
      </c>
      <c r="G950" s="0" t="s">
        <v>8959</v>
      </c>
      <c r="L950" s="0" t="s">
        <v>4357</v>
      </c>
      <c r="M950" s="0" t="s">
        <v>4329</v>
      </c>
      <c r="N950" s="0" t="s">
        <v>8922</v>
      </c>
    </row>
    <row r="951" customFormat="false" ht="14.25" hidden="false" customHeight="false" outlineLevel="0" collapsed="false">
      <c r="A951" s="0" t="s">
        <v>2680</v>
      </c>
      <c r="B951" s="0" t="s">
        <v>8966</v>
      </c>
      <c r="G951" s="0" t="s">
        <v>8967</v>
      </c>
      <c r="L951" s="0" t="s">
        <v>4357</v>
      </c>
      <c r="M951" s="0" t="s">
        <v>4329</v>
      </c>
      <c r="N951" s="0" t="s">
        <v>8922</v>
      </c>
    </row>
    <row r="952" customFormat="false" ht="14.25" hidden="false" customHeight="false" outlineLevel="0" collapsed="false">
      <c r="A952" s="0" t="s">
        <v>2680</v>
      </c>
      <c r="B952" s="0" t="s">
        <v>8963</v>
      </c>
      <c r="G952" s="0" t="s">
        <v>8964</v>
      </c>
      <c r="L952" s="0" t="s">
        <v>4357</v>
      </c>
      <c r="M952" s="0" t="s">
        <v>4329</v>
      </c>
      <c r="N952" s="0" t="s">
        <v>8965</v>
      </c>
    </row>
    <row r="953" customFormat="false" ht="56" hidden="false" customHeight="false" outlineLevel="0" collapsed="false">
      <c r="A953" s="0" t="s">
        <v>2680</v>
      </c>
      <c r="B953" s="0" t="s">
        <v>9104</v>
      </c>
      <c r="G953" s="1" t="s">
        <v>8961</v>
      </c>
      <c r="L953" s="0" t="s">
        <v>4357</v>
      </c>
      <c r="M953" s="0" t="s">
        <v>4329</v>
      </c>
      <c r="N953" s="0" t="s">
        <v>9105</v>
      </c>
    </row>
    <row r="954" customFormat="false" ht="14.25" hidden="false" customHeight="false" outlineLevel="0" collapsed="false">
      <c r="A954" s="0" t="s">
        <v>2680</v>
      </c>
      <c r="B954" s="0" t="s">
        <v>8994</v>
      </c>
      <c r="G954" s="0" t="s">
        <v>8995</v>
      </c>
      <c r="L954" s="0" t="s">
        <v>4357</v>
      </c>
      <c r="M954" s="0" t="s">
        <v>4329</v>
      </c>
      <c r="N954" s="0" t="s">
        <v>8996</v>
      </c>
    </row>
    <row r="955" customFormat="false" ht="14.25" hidden="false" customHeight="false" outlineLevel="0" collapsed="false">
      <c r="A955" s="0" t="s">
        <v>2680</v>
      </c>
      <c r="B955" s="0" t="s">
        <v>9106</v>
      </c>
      <c r="G955" s="0" t="s">
        <v>8938</v>
      </c>
      <c r="H955" s="0" t="s">
        <v>9107</v>
      </c>
      <c r="I955" s="0" t="s">
        <v>9108</v>
      </c>
      <c r="J955" s="0" t="s">
        <v>9109</v>
      </c>
      <c r="K955" s="0" t="s">
        <v>9110</v>
      </c>
      <c r="L955" s="0" t="s">
        <v>4357</v>
      </c>
      <c r="M955" s="0" t="s">
        <v>4329</v>
      </c>
      <c r="N955" s="0" t="s">
        <v>8943</v>
      </c>
    </row>
    <row r="956" customFormat="false" ht="121.4" hidden="false" customHeight="false" outlineLevel="0" collapsed="false">
      <c r="A956" s="0" t="s">
        <v>2680</v>
      </c>
      <c r="B956" s="0" t="s">
        <v>9111</v>
      </c>
      <c r="G956" s="1" t="s">
        <v>8969</v>
      </c>
      <c r="L956" s="0" t="s">
        <v>4357</v>
      </c>
      <c r="M956" s="0" t="s">
        <v>4329</v>
      </c>
      <c r="N956" s="0" t="s">
        <v>8970</v>
      </c>
    </row>
    <row r="957" customFormat="false" ht="14.25" hidden="false" customHeight="false" outlineLevel="0" collapsed="false">
      <c r="A957" s="0" t="s">
        <v>2696</v>
      </c>
      <c r="B957" s="0" t="s">
        <v>9112</v>
      </c>
      <c r="G957" s="0" t="s">
        <v>9113</v>
      </c>
      <c r="H957" s="0" t="s">
        <v>9113</v>
      </c>
      <c r="I957" s="0" t="s">
        <v>9114</v>
      </c>
      <c r="J957" s="0" t="s">
        <v>9115</v>
      </c>
      <c r="K957" s="0" t="s">
        <v>9116</v>
      </c>
      <c r="L957" s="0" t="s">
        <v>4776</v>
      </c>
      <c r="M957" s="0" t="s">
        <v>4329</v>
      </c>
      <c r="N957" s="0" t="s">
        <v>9117</v>
      </c>
    </row>
    <row r="958" customFormat="false" ht="23.3" hidden="false" customHeight="false" outlineLevel="0" collapsed="false">
      <c r="A958" s="0" t="s">
        <v>2696</v>
      </c>
      <c r="B958" s="0" t="s">
        <v>9118</v>
      </c>
      <c r="G958" s="1" t="s">
        <v>9119</v>
      </c>
      <c r="H958" s="0" t="s">
        <v>9120</v>
      </c>
      <c r="I958" s="0" t="s">
        <v>9121</v>
      </c>
      <c r="J958" s="0" t="s">
        <v>9122</v>
      </c>
      <c r="K958" s="0" t="s">
        <v>9123</v>
      </c>
      <c r="L958" s="0" t="s">
        <v>4776</v>
      </c>
      <c r="M958" s="0" t="s">
        <v>4329</v>
      </c>
      <c r="N958" s="0" t="s">
        <v>9124</v>
      </c>
    </row>
    <row r="959" customFormat="false" ht="14.25" hidden="false" customHeight="false" outlineLevel="0" collapsed="false">
      <c r="A959" s="0" t="s">
        <v>2696</v>
      </c>
      <c r="B959" s="0" t="s">
        <v>9125</v>
      </c>
      <c r="G959" s="0" t="s">
        <v>9126</v>
      </c>
      <c r="H959" s="0" t="s">
        <v>9127</v>
      </c>
      <c r="I959" s="0" t="s">
        <v>9128</v>
      </c>
      <c r="J959" s="0" t="s">
        <v>9129</v>
      </c>
      <c r="K959" s="0" t="s">
        <v>9130</v>
      </c>
      <c r="L959" s="0" t="s">
        <v>4776</v>
      </c>
      <c r="M959" s="0" t="s">
        <v>4329</v>
      </c>
      <c r="N959" s="0" t="s">
        <v>9131</v>
      </c>
    </row>
    <row r="960" customFormat="false" ht="14.25" hidden="false" customHeight="false" outlineLevel="0" collapsed="false">
      <c r="A960" s="0" t="s">
        <v>2716</v>
      </c>
      <c r="B960" s="0" t="s">
        <v>9132</v>
      </c>
      <c r="G960" s="0" t="s">
        <v>9133</v>
      </c>
      <c r="H960" s="0" t="s">
        <v>9134</v>
      </c>
      <c r="I960" s="0" t="s">
        <v>9135</v>
      </c>
      <c r="J960" s="0" t="s">
        <v>9136</v>
      </c>
      <c r="K960" s="0" t="s">
        <v>9137</v>
      </c>
      <c r="L960" s="0" t="s">
        <v>4357</v>
      </c>
      <c r="M960" s="0" t="s">
        <v>4329</v>
      </c>
      <c r="N960" s="0" t="s">
        <v>9138</v>
      </c>
    </row>
    <row r="961" customFormat="false" ht="14.25" hidden="false" customHeight="false" outlineLevel="0" collapsed="false">
      <c r="A961" s="0" t="s">
        <v>2734</v>
      </c>
      <c r="B961" s="0" t="s">
        <v>9139</v>
      </c>
      <c r="G961" s="0" t="s">
        <v>9140</v>
      </c>
      <c r="H961" s="0" t="s">
        <v>9141</v>
      </c>
      <c r="I961" s="0" t="s">
        <v>9142</v>
      </c>
      <c r="J961" s="0" t="s">
        <v>9143</v>
      </c>
      <c r="K961" s="0" t="s">
        <v>9144</v>
      </c>
      <c r="L961" s="0" t="s">
        <v>4357</v>
      </c>
      <c r="M961" s="0" t="s">
        <v>4329</v>
      </c>
      <c r="N961" s="0" t="s">
        <v>9145</v>
      </c>
    </row>
    <row r="962" customFormat="false" ht="23.3" hidden="false" customHeight="false" outlineLevel="0" collapsed="false">
      <c r="A962" s="0" t="s">
        <v>2734</v>
      </c>
      <c r="B962" s="0" t="s">
        <v>9146</v>
      </c>
      <c r="G962" s="1" t="s">
        <v>9147</v>
      </c>
      <c r="H962" s="0" t="s">
        <v>9148</v>
      </c>
      <c r="I962" s="0" t="s">
        <v>9149</v>
      </c>
      <c r="J962" s="0" t="s">
        <v>9150</v>
      </c>
      <c r="K962" s="0" t="s">
        <v>9151</v>
      </c>
      <c r="L962" s="0" t="s">
        <v>4357</v>
      </c>
      <c r="M962" s="0" t="s">
        <v>4329</v>
      </c>
      <c r="N962" s="0" t="s">
        <v>9152</v>
      </c>
    </row>
    <row r="963" customFormat="false" ht="45.1" hidden="false" customHeight="false" outlineLevel="0" collapsed="false">
      <c r="A963" s="0" t="s">
        <v>2734</v>
      </c>
      <c r="B963" s="0" t="s">
        <v>9153</v>
      </c>
      <c r="G963" s="1" t="s">
        <v>9154</v>
      </c>
      <c r="H963" s="1" t="s">
        <v>8925</v>
      </c>
      <c r="I963" s="1" t="s">
        <v>9155</v>
      </c>
      <c r="J963" s="1" t="s">
        <v>8927</v>
      </c>
      <c r="K963" s="1" t="s">
        <v>9156</v>
      </c>
      <c r="L963" s="0" t="s">
        <v>4328</v>
      </c>
      <c r="M963" s="0" t="s">
        <v>4329</v>
      </c>
      <c r="N963" s="0" t="s">
        <v>9157</v>
      </c>
    </row>
    <row r="964" customFormat="false" ht="88.7" hidden="false" customHeight="false" outlineLevel="0" collapsed="false">
      <c r="A964" s="0" t="s">
        <v>2734</v>
      </c>
      <c r="B964" s="0" t="s">
        <v>9158</v>
      </c>
      <c r="G964" s="1" t="s">
        <v>9159</v>
      </c>
      <c r="L964" s="0" t="s">
        <v>4357</v>
      </c>
      <c r="M964" s="0" t="s">
        <v>4329</v>
      </c>
      <c r="N964" s="0" t="s">
        <v>9160</v>
      </c>
    </row>
    <row r="965" customFormat="false" ht="14.25" hidden="false" customHeight="false" outlineLevel="0" collapsed="false">
      <c r="A965" s="0" t="s">
        <v>2734</v>
      </c>
      <c r="B965" s="0" t="s">
        <v>9161</v>
      </c>
      <c r="G965" s="0" t="s">
        <v>9162</v>
      </c>
      <c r="L965" s="0" t="s">
        <v>4357</v>
      </c>
      <c r="M965" s="0" t="s">
        <v>4358</v>
      </c>
      <c r="N965" s="0" t="s">
        <v>9163</v>
      </c>
    </row>
    <row r="966" customFormat="false" ht="252.6" hidden="false" customHeight="false" outlineLevel="0" collapsed="false">
      <c r="A966" s="0" t="s">
        <v>2734</v>
      </c>
      <c r="B966" s="0" t="s">
        <v>9164</v>
      </c>
      <c r="G966" s="1" t="s">
        <v>9165</v>
      </c>
      <c r="L966" s="0" t="s">
        <v>4357</v>
      </c>
      <c r="M966" s="0" t="s">
        <v>4511</v>
      </c>
      <c r="N966" s="0" t="s">
        <v>9160</v>
      </c>
    </row>
    <row r="967" customFormat="false" ht="34.2" hidden="false" customHeight="false" outlineLevel="0" collapsed="false">
      <c r="A967" s="0" t="s">
        <v>2734</v>
      </c>
      <c r="B967" s="0" t="s">
        <v>9166</v>
      </c>
      <c r="G967" s="1" t="s">
        <v>9167</v>
      </c>
      <c r="L967" s="0" t="s">
        <v>4357</v>
      </c>
      <c r="M967" s="0" t="s">
        <v>4329</v>
      </c>
      <c r="N967" s="0" t="s">
        <v>9168</v>
      </c>
    </row>
    <row r="968" customFormat="false" ht="56" hidden="false" customHeight="false" outlineLevel="0" collapsed="false">
      <c r="A968" s="0" t="s">
        <v>2755</v>
      </c>
      <c r="B968" s="0" t="s">
        <v>9169</v>
      </c>
      <c r="G968" s="1" t="s">
        <v>8961</v>
      </c>
      <c r="L968" s="0" t="s">
        <v>4357</v>
      </c>
      <c r="M968" s="0" t="s">
        <v>4329</v>
      </c>
      <c r="N968" s="0" t="s">
        <v>9170</v>
      </c>
    </row>
    <row r="969" customFormat="false" ht="34.2" hidden="false" customHeight="false" outlineLevel="0" collapsed="false">
      <c r="A969" s="0" t="s">
        <v>2773</v>
      </c>
      <c r="B969" s="0" t="s">
        <v>9171</v>
      </c>
      <c r="G969" s="1" t="s">
        <v>9172</v>
      </c>
      <c r="H969" s="0" t="s">
        <v>9173</v>
      </c>
      <c r="I969" s="0" t="s">
        <v>9174</v>
      </c>
      <c r="J969" s="0" t="s">
        <v>9175</v>
      </c>
      <c r="K969" s="0" t="s">
        <v>9176</v>
      </c>
      <c r="L969" s="0" t="s">
        <v>4328</v>
      </c>
      <c r="M969" s="0" t="s">
        <v>4358</v>
      </c>
      <c r="N969" s="0" t="s">
        <v>9177</v>
      </c>
    </row>
    <row r="970" customFormat="false" ht="14.25" hidden="false" customHeight="false" outlineLevel="0" collapsed="false">
      <c r="A970" s="0" t="s">
        <v>2773</v>
      </c>
      <c r="B970" s="0" t="s">
        <v>9178</v>
      </c>
      <c r="G970" s="0" t="s">
        <v>9179</v>
      </c>
      <c r="H970" s="0" t="s">
        <v>9180</v>
      </c>
      <c r="I970" s="0" t="s">
        <v>9181</v>
      </c>
      <c r="J970" s="0" t="s">
        <v>9182</v>
      </c>
      <c r="K970" s="0" t="s">
        <v>9183</v>
      </c>
      <c r="L970" s="0" t="s">
        <v>4357</v>
      </c>
      <c r="M970" s="0" t="s">
        <v>4358</v>
      </c>
      <c r="N970" s="0" t="s">
        <v>9184</v>
      </c>
    </row>
    <row r="971" customFormat="false" ht="34.2" hidden="false" customHeight="false" outlineLevel="0" collapsed="false">
      <c r="A971" s="0" t="s">
        <v>2773</v>
      </c>
      <c r="B971" s="0" t="s">
        <v>9185</v>
      </c>
      <c r="G971" s="1" t="s">
        <v>9186</v>
      </c>
      <c r="L971" s="0" t="s">
        <v>4357</v>
      </c>
      <c r="M971" s="0" t="s">
        <v>4329</v>
      </c>
      <c r="N971" s="0" t="s">
        <v>9187</v>
      </c>
    </row>
    <row r="972" customFormat="false" ht="14.25" hidden="false" customHeight="false" outlineLevel="0" collapsed="false">
      <c r="A972" s="0" t="s">
        <v>2788</v>
      </c>
      <c r="B972" s="0" t="s">
        <v>9188</v>
      </c>
      <c r="G972" s="0" t="s">
        <v>9189</v>
      </c>
      <c r="H972" s="0" t="s">
        <v>9189</v>
      </c>
      <c r="I972" s="0" t="s">
        <v>9190</v>
      </c>
      <c r="J972" s="0" t="s">
        <v>9191</v>
      </c>
      <c r="K972" s="0" t="s">
        <v>9192</v>
      </c>
      <c r="L972" s="0" t="s">
        <v>4328</v>
      </c>
      <c r="M972" s="0" t="s">
        <v>4329</v>
      </c>
    </row>
    <row r="973" customFormat="false" ht="14.25" hidden="false" customHeight="false" outlineLevel="0" collapsed="false">
      <c r="A973" s="0" t="s">
        <v>2788</v>
      </c>
      <c r="B973" s="0" t="s">
        <v>9193</v>
      </c>
      <c r="G973" s="0" t="s">
        <v>9194</v>
      </c>
      <c r="H973" s="0" t="s">
        <v>9195</v>
      </c>
      <c r="I973" s="0" t="s">
        <v>9196</v>
      </c>
      <c r="J973" s="0" t="s">
        <v>9197</v>
      </c>
      <c r="K973" s="0" t="s">
        <v>9198</v>
      </c>
      <c r="L973" s="0" t="s">
        <v>4357</v>
      </c>
      <c r="M973" s="0" t="s">
        <v>4329</v>
      </c>
      <c r="N973" s="0" t="s">
        <v>9199</v>
      </c>
    </row>
    <row r="974" customFormat="false" ht="34.2" hidden="false" customHeight="false" outlineLevel="0" collapsed="false">
      <c r="A974" s="0" t="s">
        <v>2788</v>
      </c>
      <c r="B974" s="0" t="s">
        <v>9200</v>
      </c>
      <c r="G974" s="1" t="s">
        <v>9201</v>
      </c>
      <c r="H974" s="0" t="s">
        <v>9202</v>
      </c>
      <c r="I974" s="0" t="s">
        <v>9203</v>
      </c>
      <c r="J974" s="0" t="s">
        <v>9204</v>
      </c>
      <c r="K974" s="0" t="s">
        <v>9205</v>
      </c>
      <c r="L974" s="0" t="s">
        <v>4357</v>
      </c>
      <c r="M974" s="0" t="s">
        <v>4329</v>
      </c>
      <c r="N974" s="0" t="s">
        <v>9206</v>
      </c>
    </row>
    <row r="975" customFormat="false" ht="14.25" hidden="false" customHeight="false" outlineLevel="0" collapsed="false">
      <c r="A975" s="0" t="s">
        <v>2788</v>
      </c>
      <c r="B975" s="0" t="s">
        <v>9207</v>
      </c>
      <c r="G975" s="0" t="s">
        <v>9208</v>
      </c>
      <c r="L975" s="0" t="s">
        <v>4328</v>
      </c>
      <c r="M975" s="0" t="s">
        <v>4329</v>
      </c>
      <c r="N975" s="0" t="s">
        <v>8639</v>
      </c>
    </row>
    <row r="976" customFormat="false" ht="14.25" hidden="false" customHeight="false" outlineLevel="0" collapsed="false">
      <c r="A976" s="0" t="s">
        <v>2807</v>
      </c>
      <c r="G976" s="0" t="s">
        <v>9209</v>
      </c>
      <c r="H976" s="0" t="s">
        <v>9209</v>
      </c>
      <c r="I976" s="0" t="s">
        <v>9210</v>
      </c>
      <c r="J976" s="0" t="s">
        <v>9211</v>
      </c>
      <c r="K976" s="0" t="s">
        <v>9212</v>
      </c>
      <c r="L976" s="0" t="s">
        <v>4328</v>
      </c>
      <c r="M976" s="0" t="s">
        <v>4329</v>
      </c>
    </row>
    <row r="977" customFormat="false" ht="99.6" hidden="false" customHeight="false" outlineLevel="0" collapsed="false">
      <c r="A977" s="0" t="s">
        <v>2818</v>
      </c>
      <c r="B977" s="0" t="s">
        <v>5701</v>
      </c>
      <c r="G977" s="1" t="s">
        <v>9213</v>
      </c>
      <c r="H977" s="1" t="s">
        <v>9214</v>
      </c>
      <c r="I977" s="1" t="s">
        <v>9215</v>
      </c>
      <c r="J977" s="1" t="s">
        <v>9216</v>
      </c>
      <c r="K977" s="1" t="s">
        <v>9217</v>
      </c>
      <c r="L977" s="0" t="s">
        <v>4357</v>
      </c>
      <c r="M977" s="0" t="s">
        <v>4358</v>
      </c>
      <c r="N977" s="0" t="s">
        <v>5701</v>
      </c>
    </row>
    <row r="978" customFormat="false" ht="23.3" hidden="false" customHeight="false" outlineLevel="0" collapsed="false">
      <c r="A978" s="0" t="s">
        <v>2818</v>
      </c>
      <c r="B978" s="0" t="s">
        <v>9218</v>
      </c>
      <c r="G978" s="0" t="s">
        <v>5709</v>
      </c>
      <c r="H978" s="0" t="s">
        <v>9219</v>
      </c>
      <c r="I978" s="0" t="s">
        <v>5711</v>
      </c>
      <c r="J978" s="0" t="s">
        <v>9220</v>
      </c>
      <c r="K978" s="1" t="s">
        <v>9221</v>
      </c>
      <c r="L978" s="0" t="s">
        <v>4328</v>
      </c>
      <c r="M978" s="0" t="s">
        <v>4410</v>
      </c>
      <c r="N978" s="0" t="s">
        <v>5714</v>
      </c>
    </row>
    <row r="979" customFormat="false" ht="23.3" hidden="false" customHeight="false" outlineLevel="0" collapsed="false">
      <c r="A979" s="0" t="s">
        <v>2818</v>
      </c>
      <c r="B979" s="0" t="s">
        <v>5715</v>
      </c>
      <c r="G979" s="0" t="s">
        <v>9222</v>
      </c>
      <c r="H979" s="0" t="s">
        <v>5717</v>
      </c>
      <c r="I979" s="0" t="s">
        <v>9222</v>
      </c>
      <c r="J979" s="0" t="s">
        <v>9223</v>
      </c>
      <c r="K979" s="1" t="s">
        <v>9224</v>
      </c>
      <c r="L979" s="0" t="s">
        <v>4357</v>
      </c>
      <c r="M979" s="0" t="s">
        <v>4329</v>
      </c>
      <c r="N979" s="0" t="s">
        <v>5720</v>
      </c>
    </row>
    <row r="980" customFormat="false" ht="34.2" hidden="false" customHeight="false" outlineLevel="0" collapsed="false">
      <c r="A980" s="0" t="s">
        <v>2818</v>
      </c>
      <c r="B980" s="0" t="s">
        <v>9225</v>
      </c>
      <c r="G980" s="1" t="s">
        <v>9226</v>
      </c>
      <c r="H980" s="0" t="s">
        <v>5723</v>
      </c>
      <c r="I980" s="0" t="s">
        <v>5724</v>
      </c>
      <c r="J980" s="0" t="s">
        <v>9227</v>
      </c>
      <c r="K980" s="1" t="s">
        <v>9228</v>
      </c>
      <c r="L980" s="0" t="s">
        <v>4357</v>
      </c>
      <c r="M980" s="0" t="s">
        <v>4329</v>
      </c>
      <c r="N980" s="0" t="s">
        <v>5911</v>
      </c>
    </row>
    <row r="981" customFormat="false" ht="23.3" hidden="false" customHeight="false" outlineLevel="0" collapsed="false">
      <c r="A981" s="0" t="s">
        <v>2818</v>
      </c>
      <c r="B981" s="0" t="s">
        <v>9229</v>
      </c>
      <c r="G981" s="0" t="s">
        <v>9230</v>
      </c>
      <c r="H981" s="1" t="s">
        <v>9231</v>
      </c>
      <c r="I981" s="0" t="s">
        <v>9232</v>
      </c>
      <c r="J981" s="1" t="s">
        <v>9233</v>
      </c>
      <c r="K981" s="1" t="s">
        <v>9234</v>
      </c>
      <c r="L981" s="0" t="s">
        <v>4357</v>
      </c>
      <c r="M981" s="0" t="s">
        <v>4358</v>
      </c>
      <c r="N981" s="0" t="s">
        <v>9235</v>
      </c>
    </row>
    <row r="982" customFormat="false" ht="23.3" hidden="false" customHeight="false" outlineLevel="0" collapsed="false">
      <c r="A982" s="0" t="s">
        <v>2818</v>
      </c>
      <c r="B982" s="0" t="s">
        <v>9236</v>
      </c>
      <c r="G982" s="0" t="s">
        <v>9237</v>
      </c>
      <c r="H982" s="0" t="s">
        <v>9237</v>
      </c>
      <c r="I982" s="0" t="s">
        <v>9238</v>
      </c>
      <c r="J982" s="0" t="s">
        <v>9239</v>
      </c>
      <c r="K982" s="1" t="s">
        <v>9240</v>
      </c>
      <c r="L982" s="0" t="s">
        <v>4328</v>
      </c>
      <c r="M982" s="0" t="s">
        <v>4329</v>
      </c>
      <c r="N982" s="0" t="s">
        <v>9241</v>
      </c>
    </row>
    <row r="983" customFormat="false" ht="23.3" hidden="false" customHeight="false" outlineLevel="0" collapsed="false">
      <c r="A983" s="0" t="s">
        <v>2818</v>
      </c>
      <c r="B983" s="0" t="s">
        <v>9242</v>
      </c>
      <c r="G983" s="0" t="s">
        <v>9243</v>
      </c>
      <c r="H983" s="0" t="s">
        <v>9243</v>
      </c>
      <c r="I983" s="0" t="s">
        <v>9244</v>
      </c>
      <c r="J983" s="0" t="s">
        <v>9245</v>
      </c>
      <c r="K983" s="1" t="s">
        <v>9246</v>
      </c>
      <c r="L983" s="0" t="s">
        <v>4328</v>
      </c>
      <c r="M983" s="0" t="s">
        <v>4393</v>
      </c>
    </row>
    <row r="984" customFormat="false" ht="77.8" hidden="false" customHeight="false" outlineLevel="0" collapsed="false">
      <c r="A984" s="0" t="s">
        <v>2818</v>
      </c>
      <c r="B984" s="0" t="s">
        <v>9247</v>
      </c>
      <c r="G984" s="1" t="s">
        <v>9248</v>
      </c>
      <c r="H984" s="1" t="s">
        <v>9249</v>
      </c>
      <c r="I984" s="1" t="s">
        <v>9250</v>
      </c>
      <c r="J984" s="1" t="s">
        <v>9251</v>
      </c>
      <c r="K984" s="1" t="s">
        <v>9252</v>
      </c>
      <c r="L984" s="0" t="s">
        <v>4357</v>
      </c>
      <c r="M984" s="0" t="s">
        <v>4358</v>
      </c>
      <c r="N984" s="0" t="s">
        <v>5739</v>
      </c>
    </row>
    <row r="985" customFormat="false" ht="23.3" hidden="false" customHeight="false" outlineLevel="0" collapsed="false">
      <c r="A985" s="0" t="s">
        <v>2818</v>
      </c>
      <c r="B985" s="0" t="s">
        <v>5740</v>
      </c>
      <c r="G985" s="0" t="s">
        <v>5741</v>
      </c>
      <c r="H985" s="0" t="s">
        <v>9253</v>
      </c>
      <c r="I985" s="0" t="s">
        <v>9254</v>
      </c>
      <c r="J985" s="0" t="s">
        <v>9255</v>
      </c>
      <c r="K985" s="1" t="s">
        <v>9256</v>
      </c>
      <c r="L985" s="0" t="s">
        <v>4357</v>
      </c>
      <c r="M985" s="0" t="s">
        <v>4329</v>
      </c>
      <c r="N985" s="0" t="s">
        <v>5746</v>
      </c>
    </row>
    <row r="986" customFormat="false" ht="23.3" hidden="false" customHeight="false" outlineLevel="0" collapsed="false">
      <c r="A986" s="0" t="s">
        <v>2818</v>
      </c>
      <c r="B986" s="0" t="s">
        <v>9257</v>
      </c>
      <c r="G986" s="0" t="s">
        <v>9258</v>
      </c>
      <c r="H986" s="0" t="s">
        <v>9259</v>
      </c>
      <c r="I986" s="0" t="s">
        <v>9258</v>
      </c>
      <c r="J986" s="0" t="s">
        <v>9260</v>
      </c>
      <c r="K986" s="1" t="s">
        <v>9261</v>
      </c>
      <c r="L986" s="0" t="s">
        <v>4328</v>
      </c>
      <c r="M986" s="0" t="s">
        <v>4329</v>
      </c>
    </row>
    <row r="987" customFormat="false" ht="14.25" hidden="false" customHeight="false" outlineLevel="0" collapsed="false">
      <c r="A987" s="0" t="s">
        <v>2818</v>
      </c>
      <c r="B987" s="0" t="s">
        <v>9262</v>
      </c>
      <c r="G987" s="0" t="s">
        <v>9263</v>
      </c>
      <c r="H987" s="0" t="s">
        <v>9263</v>
      </c>
      <c r="I987" s="0" t="s">
        <v>9264</v>
      </c>
      <c r="J987" s="0" t="s">
        <v>9265</v>
      </c>
      <c r="K987" s="0" t="s">
        <v>9266</v>
      </c>
      <c r="L987" s="0" t="s">
        <v>4328</v>
      </c>
      <c r="M987" s="0" t="s">
        <v>4329</v>
      </c>
      <c r="N987" s="0" t="s">
        <v>9267</v>
      </c>
    </row>
    <row r="988" customFormat="false" ht="14.25" hidden="false" customHeight="false" outlineLevel="0" collapsed="false">
      <c r="A988" s="0" t="s">
        <v>2818</v>
      </c>
      <c r="B988" s="0" t="s">
        <v>9268</v>
      </c>
      <c r="G988" s="0" t="s">
        <v>9269</v>
      </c>
      <c r="H988" s="0" t="s">
        <v>9269</v>
      </c>
      <c r="I988" s="0" t="s">
        <v>9270</v>
      </c>
      <c r="J988" s="0" t="s">
        <v>9271</v>
      </c>
      <c r="K988" s="0" t="s">
        <v>9272</v>
      </c>
      <c r="L988" s="0" t="s">
        <v>4328</v>
      </c>
      <c r="M988" s="0" t="s">
        <v>4329</v>
      </c>
      <c r="N988" s="0" t="s">
        <v>9273</v>
      </c>
    </row>
    <row r="989" customFormat="false" ht="23.3" hidden="false" customHeight="false" outlineLevel="0" collapsed="false">
      <c r="A989" s="0" t="s">
        <v>2818</v>
      </c>
      <c r="B989" s="0" t="s">
        <v>9274</v>
      </c>
      <c r="G989" s="0" t="s">
        <v>9275</v>
      </c>
      <c r="H989" s="0" t="s">
        <v>9275</v>
      </c>
      <c r="I989" s="0" t="s">
        <v>9276</v>
      </c>
      <c r="J989" s="0" t="s">
        <v>9277</v>
      </c>
      <c r="K989" s="1" t="s">
        <v>9278</v>
      </c>
      <c r="L989" s="0" t="s">
        <v>4328</v>
      </c>
      <c r="M989" s="0" t="s">
        <v>4329</v>
      </c>
      <c r="N989" s="0" t="s">
        <v>9273</v>
      </c>
    </row>
    <row r="990" customFormat="false" ht="45.1" hidden="false" customHeight="false" outlineLevel="0" collapsed="false">
      <c r="A990" s="0" t="s">
        <v>2818</v>
      </c>
      <c r="G990" s="0" t="s">
        <v>9279</v>
      </c>
      <c r="H990" s="0" t="s">
        <v>9280</v>
      </c>
      <c r="I990" s="0" t="s">
        <v>9279</v>
      </c>
      <c r="J990" s="0" t="s">
        <v>9281</v>
      </c>
      <c r="K990" s="1" t="s">
        <v>9282</v>
      </c>
      <c r="L990" s="0" t="s">
        <v>4328</v>
      </c>
      <c r="M990" s="0" t="s">
        <v>4329</v>
      </c>
      <c r="N990" s="0" t="s">
        <v>9283</v>
      </c>
    </row>
    <row r="991" customFormat="false" ht="23.3" hidden="false" customHeight="false" outlineLevel="0" collapsed="false">
      <c r="A991" s="0" t="s">
        <v>2818</v>
      </c>
      <c r="B991" s="0" t="s">
        <v>9284</v>
      </c>
      <c r="G991" s="0" t="s">
        <v>9285</v>
      </c>
      <c r="H991" s="0" t="s">
        <v>9286</v>
      </c>
      <c r="I991" s="0" t="s">
        <v>9285</v>
      </c>
      <c r="J991" s="0" t="s">
        <v>9287</v>
      </c>
      <c r="K991" s="1" t="s">
        <v>9288</v>
      </c>
      <c r="L991" s="0" t="s">
        <v>4328</v>
      </c>
      <c r="M991" s="0" t="s">
        <v>4511</v>
      </c>
      <c r="N991" s="0" t="s">
        <v>9289</v>
      </c>
    </row>
    <row r="992" customFormat="false" ht="23.3" hidden="false" customHeight="false" outlineLevel="0" collapsed="false">
      <c r="A992" s="0" t="s">
        <v>2818</v>
      </c>
      <c r="B992" s="0" t="s">
        <v>9290</v>
      </c>
      <c r="G992" s="0" t="s">
        <v>9291</v>
      </c>
      <c r="H992" s="0" t="s">
        <v>9291</v>
      </c>
      <c r="I992" s="0" t="s">
        <v>9292</v>
      </c>
      <c r="J992" s="0" t="s">
        <v>9293</v>
      </c>
      <c r="K992" s="1" t="s">
        <v>9294</v>
      </c>
      <c r="L992" s="0" t="s">
        <v>4328</v>
      </c>
      <c r="M992" s="0" t="s">
        <v>4329</v>
      </c>
      <c r="N992" s="0" t="s">
        <v>9295</v>
      </c>
    </row>
    <row r="993" customFormat="false" ht="14.25" hidden="false" customHeight="false" outlineLevel="0" collapsed="false">
      <c r="A993" s="0" t="s">
        <v>2818</v>
      </c>
      <c r="B993" s="0" t="s">
        <v>9296</v>
      </c>
      <c r="G993" s="0" t="s">
        <v>9297</v>
      </c>
      <c r="L993" s="0" t="s">
        <v>4776</v>
      </c>
      <c r="M993" s="0" t="s">
        <v>4511</v>
      </c>
      <c r="N993" s="0" t="s">
        <v>9298</v>
      </c>
    </row>
    <row r="994" customFormat="false" ht="14.25" hidden="false" customHeight="false" outlineLevel="0" collapsed="false">
      <c r="A994" s="0" t="s">
        <v>2818</v>
      </c>
      <c r="B994" s="0" t="s">
        <v>9299</v>
      </c>
      <c r="G994" s="0" t="s">
        <v>9300</v>
      </c>
      <c r="L994" s="0" t="s">
        <v>4776</v>
      </c>
      <c r="M994" s="0" t="s">
        <v>4511</v>
      </c>
      <c r="N994" s="0" t="s">
        <v>9301</v>
      </c>
    </row>
    <row r="995" customFormat="false" ht="14.25" hidden="false" customHeight="false" outlineLevel="0" collapsed="false">
      <c r="A995" s="0" t="s">
        <v>2818</v>
      </c>
      <c r="B995" s="0" t="s">
        <v>5777</v>
      </c>
      <c r="G995" s="0" t="s">
        <v>5778</v>
      </c>
      <c r="L995" s="0" t="s">
        <v>4357</v>
      </c>
      <c r="M995" s="0" t="s">
        <v>4511</v>
      </c>
    </row>
    <row r="996" customFormat="false" ht="14.25" hidden="false" customHeight="false" outlineLevel="0" collapsed="false">
      <c r="A996" s="0" t="s">
        <v>2818</v>
      </c>
      <c r="B996" s="0" t="s">
        <v>9302</v>
      </c>
      <c r="G996" s="0" t="s">
        <v>9303</v>
      </c>
      <c r="L996" s="0" t="s">
        <v>4357</v>
      </c>
      <c r="M996" s="0" t="s">
        <v>4511</v>
      </c>
    </row>
    <row r="997" customFormat="false" ht="14.25" hidden="false" customHeight="false" outlineLevel="0" collapsed="false">
      <c r="A997" s="0" t="s">
        <v>2834</v>
      </c>
      <c r="B997" s="0" t="s">
        <v>9304</v>
      </c>
      <c r="G997" s="0" t="s">
        <v>9305</v>
      </c>
      <c r="L997" s="0" t="s">
        <v>4357</v>
      </c>
      <c r="M997" s="0" t="s">
        <v>4329</v>
      </c>
      <c r="N997" s="0" t="s">
        <v>9306</v>
      </c>
    </row>
    <row r="998" customFormat="false" ht="23.3" hidden="false" customHeight="false" outlineLevel="0" collapsed="false">
      <c r="A998" s="0" t="s">
        <v>2834</v>
      </c>
      <c r="B998" s="0" t="s">
        <v>9307</v>
      </c>
      <c r="G998" s="0" t="s">
        <v>9308</v>
      </c>
      <c r="H998" s="1" t="s">
        <v>9309</v>
      </c>
      <c r="I998" s="1" t="s">
        <v>9310</v>
      </c>
      <c r="J998" s="1" t="s">
        <v>9311</v>
      </c>
      <c r="K998" s="1" t="s">
        <v>9312</v>
      </c>
      <c r="L998" s="0" t="s">
        <v>4357</v>
      </c>
      <c r="M998" s="0" t="s">
        <v>4358</v>
      </c>
      <c r="N998" s="0" t="s">
        <v>9313</v>
      </c>
    </row>
    <row r="999" customFormat="false" ht="23.3" hidden="false" customHeight="false" outlineLevel="0" collapsed="false">
      <c r="A999" s="0" t="s">
        <v>2834</v>
      </c>
      <c r="B999" s="0" t="s">
        <v>9314</v>
      </c>
      <c r="G999" s="0" t="s">
        <v>9315</v>
      </c>
      <c r="H999" s="1" t="s">
        <v>9316</v>
      </c>
      <c r="I999" s="1" t="s">
        <v>9317</v>
      </c>
      <c r="J999" s="1" t="s">
        <v>9318</v>
      </c>
      <c r="K999" s="1" t="s">
        <v>9319</v>
      </c>
      <c r="L999" s="0" t="s">
        <v>4357</v>
      </c>
      <c r="M999" s="0" t="s">
        <v>4358</v>
      </c>
      <c r="N999" s="0" t="s">
        <v>9320</v>
      </c>
    </row>
    <row r="1000" customFormat="false" ht="23.3" hidden="false" customHeight="false" outlineLevel="0" collapsed="false">
      <c r="A1000" s="0" t="s">
        <v>2834</v>
      </c>
      <c r="B1000" s="0" t="s">
        <v>9321</v>
      </c>
      <c r="G1000" s="0" t="s">
        <v>9322</v>
      </c>
      <c r="H1000" s="1" t="s">
        <v>9323</v>
      </c>
      <c r="I1000" s="1" t="s">
        <v>9324</v>
      </c>
      <c r="J1000" s="1" t="s">
        <v>9325</v>
      </c>
      <c r="K1000" s="1" t="s">
        <v>9326</v>
      </c>
      <c r="L1000" s="0" t="s">
        <v>4357</v>
      </c>
      <c r="M1000" s="0" t="s">
        <v>4358</v>
      </c>
      <c r="N1000" s="0" t="s">
        <v>9327</v>
      </c>
    </row>
    <row r="1001" customFormat="false" ht="23.3" hidden="false" customHeight="false" outlineLevel="0" collapsed="false">
      <c r="A1001" s="0" t="s">
        <v>2834</v>
      </c>
      <c r="B1001" s="0" t="s">
        <v>9328</v>
      </c>
      <c r="G1001" s="0" t="s">
        <v>9329</v>
      </c>
      <c r="H1001" s="1" t="s">
        <v>9330</v>
      </c>
      <c r="I1001" s="1" t="s">
        <v>9331</v>
      </c>
      <c r="J1001" s="1" t="s">
        <v>9332</v>
      </c>
      <c r="K1001" s="1" t="s">
        <v>9333</v>
      </c>
      <c r="L1001" s="0" t="s">
        <v>4357</v>
      </c>
      <c r="M1001" s="0" t="s">
        <v>4329</v>
      </c>
      <c r="N1001" s="0" t="s">
        <v>9334</v>
      </c>
    </row>
    <row r="1002" customFormat="false" ht="23.3" hidden="false" customHeight="false" outlineLevel="0" collapsed="false">
      <c r="A1002" s="0" t="s">
        <v>2834</v>
      </c>
      <c r="B1002" s="0" t="s">
        <v>9335</v>
      </c>
      <c r="G1002" s="0" t="s">
        <v>9336</v>
      </c>
      <c r="H1002" s="1" t="s">
        <v>9337</v>
      </c>
      <c r="I1002" s="1" t="s">
        <v>9338</v>
      </c>
      <c r="J1002" s="1" t="s">
        <v>9339</v>
      </c>
      <c r="K1002" s="1" t="s">
        <v>9340</v>
      </c>
      <c r="L1002" s="0" t="s">
        <v>4357</v>
      </c>
      <c r="M1002" s="0" t="s">
        <v>4358</v>
      </c>
      <c r="N1002" s="0" t="s">
        <v>9341</v>
      </c>
    </row>
    <row r="1003" customFormat="false" ht="23.3" hidden="false" customHeight="false" outlineLevel="0" collapsed="false">
      <c r="A1003" s="0" t="s">
        <v>2834</v>
      </c>
      <c r="B1003" s="0" t="s">
        <v>9342</v>
      </c>
      <c r="G1003" s="0" t="s">
        <v>9343</v>
      </c>
      <c r="H1003" s="1" t="s">
        <v>9344</v>
      </c>
      <c r="I1003" s="1" t="s">
        <v>9345</v>
      </c>
      <c r="J1003" s="1" t="s">
        <v>9346</v>
      </c>
      <c r="K1003" s="1" t="s">
        <v>9347</v>
      </c>
      <c r="L1003" s="0" t="s">
        <v>4328</v>
      </c>
      <c r="M1003" s="0" t="s">
        <v>4329</v>
      </c>
      <c r="N1003" s="0" t="s">
        <v>9348</v>
      </c>
    </row>
    <row r="1004" customFormat="false" ht="14.25" hidden="false" customHeight="false" outlineLevel="0" collapsed="false">
      <c r="A1004" s="0" t="s">
        <v>2853</v>
      </c>
      <c r="B1004" s="0" t="s">
        <v>9349</v>
      </c>
      <c r="G1004" s="0" t="s">
        <v>9350</v>
      </c>
      <c r="H1004" s="0" t="s">
        <v>9351</v>
      </c>
      <c r="I1004" s="0" t="s">
        <v>9352</v>
      </c>
      <c r="J1004" s="0" t="s">
        <v>9353</v>
      </c>
      <c r="K1004" s="0" t="s">
        <v>9354</v>
      </c>
      <c r="L1004" s="0" t="s">
        <v>4357</v>
      </c>
      <c r="M1004" s="0" t="s">
        <v>4358</v>
      </c>
      <c r="N1004" s="0" t="s">
        <v>9355</v>
      </c>
    </row>
    <row r="1005" customFormat="false" ht="14.25" hidden="false" customHeight="false" outlineLevel="0" collapsed="false">
      <c r="A1005" s="0" t="s">
        <v>2853</v>
      </c>
      <c r="B1005" s="0" t="s">
        <v>4540</v>
      </c>
      <c r="G1005" s="0" t="s">
        <v>9356</v>
      </c>
      <c r="H1005" s="0" t="s">
        <v>9356</v>
      </c>
      <c r="I1005" s="0" t="s">
        <v>9357</v>
      </c>
      <c r="J1005" s="0" t="s">
        <v>9358</v>
      </c>
      <c r="K1005" s="0" t="s">
        <v>9359</v>
      </c>
      <c r="L1005" s="0" t="s">
        <v>4357</v>
      </c>
      <c r="M1005" s="0" t="s">
        <v>4358</v>
      </c>
      <c r="N1005" s="0" t="s">
        <v>9360</v>
      </c>
    </row>
    <row r="1006" customFormat="false" ht="14.25" hidden="false" customHeight="false" outlineLevel="0" collapsed="false">
      <c r="A1006" s="0" t="s">
        <v>2853</v>
      </c>
      <c r="B1006" s="0" t="s">
        <v>9361</v>
      </c>
      <c r="G1006" s="0" t="s">
        <v>9362</v>
      </c>
      <c r="H1006" s="0" t="s">
        <v>9363</v>
      </c>
      <c r="I1006" s="0" t="s">
        <v>9364</v>
      </c>
      <c r="J1006" s="0" t="s">
        <v>9365</v>
      </c>
      <c r="K1006" s="0" t="s">
        <v>9366</v>
      </c>
      <c r="L1006" s="0" t="s">
        <v>4357</v>
      </c>
      <c r="M1006" s="0" t="s">
        <v>4329</v>
      </c>
      <c r="N1006" s="0" t="s">
        <v>9367</v>
      </c>
    </row>
    <row r="1007" customFormat="false" ht="14.25" hidden="false" customHeight="false" outlineLevel="0" collapsed="false">
      <c r="A1007" s="0" t="s">
        <v>2853</v>
      </c>
      <c r="B1007" s="0" t="s">
        <v>9368</v>
      </c>
      <c r="G1007" s="0" t="s">
        <v>9369</v>
      </c>
      <c r="H1007" s="0" t="s">
        <v>9370</v>
      </c>
      <c r="I1007" s="0" t="s">
        <v>9371</v>
      </c>
      <c r="J1007" s="0" t="s">
        <v>9372</v>
      </c>
      <c r="K1007" s="0" t="s">
        <v>9373</v>
      </c>
      <c r="L1007" s="0" t="s">
        <v>4357</v>
      </c>
      <c r="M1007" s="0" t="s">
        <v>4329</v>
      </c>
      <c r="N1007" s="0" t="s">
        <v>9374</v>
      </c>
    </row>
    <row r="1008" customFormat="false" ht="23.3" hidden="false" customHeight="false" outlineLevel="0" collapsed="false">
      <c r="A1008" s="0" t="s">
        <v>2853</v>
      </c>
      <c r="B1008" s="0" t="s">
        <v>9375</v>
      </c>
      <c r="G1008" s="0" t="s">
        <v>9376</v>
      </c>
      <c r="H1008" s="1" t="s">
        <v>9377</v>
      </c>
      <c r="I1008" s="0" t="s">
        <v>9378</v>
      </c>
      <c r="J1008" s="0" t="s">
        <v>9379</v>
      </c>
      <c r="K1008" s="1" t="s">
        <v>9380</v>
      </c>
      <c r="L1008" s="0" t="s">
        <v>4357</v>
      </c>
      <c r="M1008" s="0" t="s">
        <v>4329</v>
      </c>
      <c r="N1008" s="0" t="s">
        <v>9381</v>
      </c>
    </row>
    <row r="1009" customFormat="false" ht="14.25" hidden="false" customHeight="false" outlineLevel="0" collapsed="false">
      <c r="A1009" s="0" t="s">
        <v>2853</v>
      </c>
      <c r="B1009" s="0" t="s">
        <v>9382</v>
      </c>
      <c r="G1009" s="0" t="s">
        <v>9383</v>
      </c>
      <c r="H1009" s="0" t="s">
        <v>9383</v>
      </c>
      <c r="I1009" s="0" t="s">
        <v>9384</v>
      </c>
      <c r="J1009" s="0" t="s">
        <v>9385</v>
      </c>
      <c r="K1009" s="0" t="s">
        <v>9386</v>
      </c>
      <c r="L1009" s="0" t="s">
        <v>4328</v>
      </c>
      <c r="M1009" s="0" t="s">
        <v>4358</v>
      </c>
      <c r="N1009" s="0" t="s">
        <v>9387</v>
      </c>
    </row>
    <row r="1010" customFormat="false" ht="14.25" hidden="false" customHeight="false" outlineLevel="0" collapsed="false">
      <c r="A1010" s="0" t="s">
        <v>2853</v>
      </c>
      <c r="B1010" s="0" t="s">
        <v>9388</v>
      </c>
      <c r="G1010" s="0" t="s">
        <v>9389</v>
      </c>
      <c r="L1010" s="0" t="s">
        <v>4776</v>
      </c>
      <c r="M1010" s="0" t="s">
        <v>4511</v>
      </c>
      <c r="N1010" s="0" t="s">
        <v>5781</v>
      </c>
    </row>
    <row r="1011" customFormat="false" ht="14.25" hidden="false" customHeight="false" outlineLevel="0" collapsed="false">
      <c r="A1011" s="0" t="s">
        <v>2853</v>
      </c>
      <c r="B1011" s="0" t="s">
        <v>9390</v>
      </c>
      <c r="G1011" s="0" t="s">
        <v>9391</v>
      </c>
      <c r="L1011" s="0" t="s">
        <v>4357</v>
      </c>
      <c r="M1011" s="0" t="s">
        <v>4511</v>
      </c>
    </row>
    <row r="1012" customFormat="false" ht="14.25" hidden="false" customHeight="false" outlineLevel="0" collapsed="false">
      <c r="A1012" s="0" t="s">
        <v>2868</v>
      </c>
      <c r="G1012" s="0" t="s">
        <v>9392</v>
      </c>
      <c r="H1012" s="0" t="s">
        <v>9392</v>
      </c>
      <c r="I1012" s="0" t="s">
        <v>9393</v>
      </c>
      <c r="J1012" s="0" t="s">
        <v>9394</v>
      </c>
      <c r="K1012" s="0" t="s">
        <v>9395</v>
      </c>
      <c r="L1012" s="0" t="s">
        <v>4328</v>
      </c>
      <c r="M1012" s="0" t="s">
        <v>4329</v>
      </c>
      <c r="N1012" s="0" t="s">
        <v>9396</v>
      </c>
    </row>
    <row r="1013" customFormat="false" ht="14.25" hidden="false" customHeight="false" outlineLevel="0" collapsed="false">
      <c r="A1013" s="0" t="s">
        <v>2868</v>
      </c>
      <c r="G1013" s="0" t="s">
        <v>9397</v>
      </c>
      <c r="H1013" s="0" t="s">
        <v>9398</v>
      </c>
      <c r="I1013" s="0" t="s">
        <v>9399</v>
      </c>
      <c r="J1013" s="0" t="s">
        <v>9400</v>
      </c>
      <c r="K1013" s="0" t="s">
        <v>9401</v>
      </c>
      <c r="L1013" s="0" t="s">
        <v>4328</v>
      </c>
      <c r="M1013" s="0" t="s">
        <v>4329</v>
      </c>
      <c r="N1013" s="0" t="s">
        <v>9402</v>
      </c>
    </row>
    <row r="1014" customFormat="false" ht="14.25" hidden="false" customHeight="false" outlineLevel="0" collapsed="false">
      <c r="A1014" s="0" t="s">
        <v>2868</v>
      </c>
      <c r="G1014" s="0" t="s">
        <v>9403</v>
      </c>
      <c r="H1014" s="0" t="s">
        <v>9403</v>
      </c>
      <c r="I1014" s="0" t="s">
        <v>9404</v>
      </c>
      <c r="J1014" s="0" t="s">
        <v>9405</v>
      </c>
      <c r="K1014" s="0" t="s">
        <v>9406</v>
      </c>
      <c r="L1014" s="0" t="s">
        <v>4328</v>
      </c>
      <c r="M1014" s="0" t="s">
        <v>4329</v>
      </c>
      <c r="N1014" s="0" t="s">
        <v>9407</v>
      </c>
    </row>
    <row r="1015" customFormat="false" ht="14.25" hidden="false" customHeight="false" outlineLevel="0" collapsed="false">
      <c r="A1015" s="0" t="s">
        <v>2868</v>
      </c>
      <c r="G1015" s="0" t="s">
        <v>9408</v>
      </c>
      <c r="H1015" s="0" t="s">
        <v>9408</v>
      </c>
      <c r="I1015" s="0" t="s">
        <v>9409</v>
      </c>
      <c r="J1015" s="0" t="s">
        <v>9410</v>
      </c>
      <c r="K1015" s="0" t="s">
        <v>9411</v>
      </c>
      <c r="L1015" s="0" t="s">
        <v>4328</v>
      </c>
      <c r="M1015" s="0" t="s">
        <v>4329</v>
      </c>
      <c r="N1015" s="0" t="s">
        <v>9412</v>
      </c>
    </row>
    <row r="1016" customFormat="false" ht="14.25" hidden="false" customHeight="false" outlineLevel="0" collapsed="false">
      <c r="A1016" s="0" t="s">
        <v>2888</v>
      </c>
      <c r="B1016" s="0" t="s">
        <v>23</v>
      </c>
      <c r="G1016" s="0" t="s">
        <v>9413</v>
      </c>
      <c r="H1016" s="0" t="s">
        <v>9414</v>
      </c>
      <c r="I1016" s="0" t="s">
        <v>9415</v>
      </c>
      <c r="J1016" s="0" t="s">
        <v>9416</v>
      </c>
      <c r="K1016" s="0" t="s">
        <v>9417</v>
      </c>
      <c r="L1016" s="0" t="s">
        <v>4357</v>
      </c>
      <c r="M1016" s="0" t="s">
        <v>4329</v>
      </c>
      <c r="N1016" s="0" t="s">
        <v>9418</v>
      </c>
    </row>
    <row r="1017" customFormat="false" ht="14.25" hidden="false" customHeight="false" outlineLevel="0" collapsed="false">
      <c r="A1017" s="0" t="s">
        <v>2888</v>
      </c>
      <c r="B1017" s="0" t="s">
        <v>43</v>
      </c>
      <c r="G1017" s="0" t="s">
        <v>9419</v>
      </c>
      <c r="H1017" s="0" t="s">
        <v>9420</v>
      </c>
      <c r="I1017" s="0" t="s">
        <v>9421</v>
      </c>
      <c r="J1017" s="0" t="s">
        <v>9422</v>
      </c>
      <c r="K1017" s="0" t="s">
        <v>9423</v>
      </c>
      <c r="L1017" s="0" t="s">
        <v>4357</v>
      </c>
      <c r="M1017" s="0" t="s">
        <v>4329</v>
      </c>
    </row>
    <row r="1018" customFormat="false" ht="14.25" hidden="false" customHeight="false" outlineLevel="0" collapsed="false">
      <c r="A1018" s="0" t="s">
        <v>2888</v>
      </c>
      <c r="B1018" s="0" t="s">
        <v>63</v>
      </c>
      <c r="G1018" s="0" t="s">
        <v>9424</v>
      </c>
      <c r="H1018" s="0" t="s">
        <v>9425</v>
      </c>
      <c r="I1018" s="0" t="s">
        <v>9426</v>
      </c>
      <c r="J1018" s="0" t="s">
        <v>9427</v>
      </c>
      <c r="K1018" s="0" t="s">
        <v>9428</v>
      </c>
      <c r="L1018" s="0" t="s">
        <v>4357</v>
      </c>
      <c r="M1018" s="0" t="s">
        <v>4329</v>
      </c>
    </row>
    <row r="1019" customFormat="false" ht="34.2" hidden="false" customHeight="false" outlineLevel="0" collapsed="false">
      <c r="A1019" s="0" t="s">
        <v>2888</v>
      </c>
      <c r="B1019" s="0" t="s">
        <v>83</v>
      </c>
      <c r="G1019" s="1" t="s">
        <v>9429</v>
      </c>
      <c r="H1019" s="0" t="s">
        <v>9430</v>
      </c>
      <c r="I1019" s="0" t="s">
        <v>9431</v>
      </c>
      <c r="J1019" s="0" t="s">
        <v>9432</v>
      </c>
      <c r="K1019" s="0" t="s">
        <v>9433</v>
      </c>
      <c r="L1019" s="0" t="s">
        <v>4328</v>
      </c>
      <c r="M1019" s="0" t="s">
        <v>4329</v>
      </c>
    </row>
    <row r="1020" customFormat="false" ht="34.2" hidden="false" customHeight="false" outlineLevel="0" collapsed="false">
      <c r="A1020" s="0" t="s">
        <v>2888</v>
      </c>
      <c r="B1020" s="0" t="s">
        <v>103</v>
      </c>
      <c r="G1020" s="1" t="s">
        <v>9434</v>
      </c>
      <c r="L1020" s="0" t="s">
        <v>4328</v>
      </c>
      <c r="M1020" s="0" t="s">
        <v>4329</v>
      </c>
    </row>
    <row r="1021" customFormat="false" ht="14.25" hidden="false" customHeight="false" outlineLevel="0" collapsed="false">
      <c r="A1021" s="0" t="s">
        <v>2888</v>
      </c>
      <c r="B1021" s="0" t="s">
        <v>123</v>
      </c>
      <c r="G1021" s="0" t="s">
        <v>9435</v>
      </c>
      <c r="H1021" s="0" t="s">
        <v>9436</v>
      </c>
      <c r="I1021" s="0" t="s">
        <v>9437</v>
      </c>
      <c r="J1021" s="0" t="s">
        <v>9438</v>
      </c>
      <c r="K1021" s="0" t="s">
        <v>9439</v>
      </c>
      <c r="L1021" s="0" t="s">
        <v>4357</v>
      </c>
      <c r="M1021" s="0" t="s">
        <v>4329</v>
      </c>
      <c r="N1021" s="0" t="s">
        <v>9440</v>
      </c>
    </row>
    <row r="1022" customFormat="false" ht="14.25" hidden="false" customHeight="false" outlineLevel="0" collapsed="false">
      <c r="A1022" s="0" t="s">
        <v>2888</v>
      </c>
      <c r="B1022" s="0" t="s">
        <v>143</v>
      </c>
      <c r="G1022" s="0" t="s">
        <v>9441</v>
      </c>
      <c r="H1022" s="0" t="s">
        <v>9442</v>
      </c>
      <c r="I1022" s="0" t="s">
        <v>9443</v>
      </c>
      <c r="J1022" s="0" t="s">
        <v>9444</v>
      </c>
      <c r="K1022" s="0" t="s">
        <v>9445</v>
      </c>
      <c r="L1022" s="0" t="s">
        <v>4328</v>
      </c>
      <c r="M1022" s="0" t="s">
        <v>4329</v>
      </c>
    </row>
    <row r="1023" customFormat="false" ht="14.25" hidden="false" customHeight="false" outlineLevel="0" collapsed="false">
      <c r="A1023" s="0" t="s">
        <v>2888</v>
      </c>
      <c r="B1023" s="0" t="s">
        <v>163</v>
      </c>
      <c r="G1023" s="0" t="s">
        <v>9446</v>
      </c>
      <c r="H1023" s="0" t="s">
        <v>9447</v>
      </c>
      <c r="I1023" s="0" t="s">
        <v>9448</v>
      </c>
      <c r="J1023" s="0" t="s">
        <v>9449</v>
      </c>
      <c r="K1023" s="0" t="s">
        <v>9450</v>
      </c>
      <c r="L1023" s="0" t="s">
        <v>4357</v>
      </c>
      <c r="M1023" s="0" t="s">
        <v>4329</v>
      </c>
      <c r="N1023" s="0" t="s">
        <v>9451</v>
      </c>
    </row>
    <row r="1024" customFormat="false" ht="14.25" hidden="false" customHeight="false" outlineLevel="0" collapsed="false">
      <c r="A1024" s="0" t="s">
        <v>2888</v>
      </c>
      <c r="B1024" s="0" t="s">
        <v>183</v>
      </c>
      <c r="G1024" s="0" t="s">
        <v>9452</v>
      </c>
      <c r="H1024" s="0" t="s">
        <v>9453</v>
      </c>
      <c r="I1024" s="0" t="s">
        <v>9454</v>
      </c>
      <c r="J1024" s="0" t="s">
        <v>9455</v>
      </c>
      <c r="K1024" s="0" t="s">
        <v>9456</v>
      </c>
      <c r="L1024" s="0" t="s">
        <v>4328</v>
      </c>
      <c r="M1024" s="0" t="s">
        <v>4329</v>
      </c>
    </row>
    <row r="1025" customFormat="false" ht="14.25" hidden="false" customHeight="false" outlineLevel="0" collapsed="false">
      <c r="A1025" s="0" t="s">
        <v>2888</v>
      </c>
      <c r="B1025" s="0" t="s">
        <v>203</v>
      </c>
      <c r="G1025" s="0" t="s">
        <v>9457</v>
      </c>
      <c r="H1025" s="0" t="s">
        <v>9458</v>
      </c>
      <c r="I1025" s="0" t="s">
        <v>9459</v>
      </c>
      <c r="J1025" s="0" t="s">
        <v>9460</v>
      </c>
      <c r="K1025" s="0" t="s">
        <v>9461</v>
      </c>
      <c r="L1025" s="0" t="s">
        <v>4328</v>
      </c>
      <c r="M1025" s="0" t="s">
        <v>4358</v>
      </c>
      <c r="N1025" s="0" t="s">
        <v>9462</v>
      </c>
    </row>
    <row r="1026" customFormat="false" ht="14.25" hidden="false" customHeight="false" outlineLevel="0" collapsed="false">
      <c r="A1026" s="0" t="s">
        <v>2888</v>
      </c>
      <c r="B1026" s="0" t="s">
        <v>223</v>
      </c>
      <c r="G1026" s="0" t="s">
        <v>9463</v>
      </c>
      <c r="H1026" s="0" t="s">
        <v>9441</v>
      </c>
      <c r="I1026" s="0" t="s">
        <v>9464</v>
      </c>
      <c r="J1026" s="0" t="s">
        <v>9465</v>
      </c>
      <c r="K1026" s="0" t="s">
        <v>9466</v>
      </c>
      <c r="L1026" s="0" t="s">
        <v>4328</v>
      </c>
      <c r="M1026" s="0" t="s">
        <v>4329</v>
      </c>
    </row>
    <row r="1027" customFormat="false" ht="14.25" hidden="false" customHeight="false" outlineLevel="0" collapsed="false">
      <c r="A1027" s="0" t="s">
        <v>2888</v>
      </c>
      <c r="B1027" s="0" t="s">
        <v>243</v>
      </c>
      <c r="G1027" s="0" t="s">
        <v>9467</v>
      </c>
      <c r="H1027" s="0" t="s">
        <v>9468</v>
      </c>
      <c r="I1027" s="0" t="s">
        <v>9469</v>
      </c>
      <c r="J1027" s="0" t="s">
        <v>9470</v>
      </c>
      <c r="K1027" s="0" t="s">
        <v>9471</v>
      </c>
      <c r="L1027" s="0" t="s">
        <v>4328</v>
      </c>
      <c r="M1027" s="0" t="s">
        <v>4329</v>
      </c>
    </row>
    <row r="1028" customFormat="false" ht="45.1" hidden="false" customHeight="false" outlineLevel="0" collapsed="false">
      <c r="A1028" s="0" t="s">
        <v>2888</v>
      </c>
      <c r="B1028" s="0" t="s">
        <v>263</v>
      </c>
      <c r="G1028" s="0" t="s">
        <v>9472</v>
      </c>
      <c r="H1028" s="1" t="s">
        <v>9473</v>
      </c>
      <c r="I1028" s="1" t="s">
        <v>9474</v>
      </c>
      <c r="J1028" s="1" t="s">
        <v>9475</v>
      </c>
      <c r="K1028" s="1" t="s">
        <v>9476</v>
      </c>
      <c r="L1028" s="0" t="s">
        <v>4328</v>
      </c>
      <c r="M1028" s="0" t="s">
        <v>4329</v>
      </c>
    </row>
    <row r="1029" customFormat="false" ht="14.25" hidden="false" customHeight="false" outlineLevel="0" collapsed="false">
      <c r="A1029" s="0" t="s">
        <v>2888</v>
      </c>
      <c r="B1029" s="0" t="s">
        <v>283</v>
      </c>
      <c r="G1029" s="0" t="s">
        <v>9477</v>
      </c>
      <c r="H1029" s="0" t="s">
        <v>9478</v>
      </c>
      <c r="I1029" s="0" t="s">
        <v>9479</v>
      </c>
      <c r="J1029" s="0" t="s">
        <v>9480</v>
      </c>
      <c r="K1029" s="0" t="s">
        <v>9481</v>
      </c>
      <c r="L1029" s="0" t="s">
        <v>4328</v>
      </c>
      <c r="M1029" s="0" t="s">
        <v>4329</v>
      </c>
    </row>
    <row r="1030" customFormat="false" ht="23.3" hidden="false" customHeight="false" outlineLevel="0" collapsed="false">
      <c r="A1030" s="0" t="s">
        <v>2888</v>
      </c>
      <c r="B1030" s="0" t="s">
        <v>303</v>
      </c>
      <c r="G1030" s="1" t="s">
        <v>9482</v>
      </c>
      <c r="L1030" s="0" t="s">
        <v>4328</v>
      </c>
      <c r="M1030" s="0" t="s">
        <v>4329</v>
      </c>
      <c r="N1030" s="0" t="s">
        <v>9483</v>
      </c>
    </row>
    <row r="1031" customFormat="false" ht="14.25" hidden="false" customHeight="false" outlineLevel="0" collapsed="false">
      <c r="A1031" s="0" t="s">
        <v>2888</v>
      </c>
      <c r="B1031" s="0" t="s">
        <v>323</v>
      </c>
      <c r="G1031" s="0" t="s">
        <v>9484</v>
      </c>
      <c r="L1031" s="0" t="s">
        <v>4328</v>
      </c>
      <c r="M1031" s="0" t="s">
        <v>4329</v>
      </c>
    </row>
    <row r="1032" customFormat="false" ht="14.25" hidden="false" customHeight="false" outlineLevel="0" collapsed="false">
      <c r="A1032" s="0" t="s">
        <v>2888</v>
      </c>
      <c r="B1032" s="0" t="s">
        <v>343</v>
      </c>
      <c r="G1032" s="0" t="s">
        <v>9485</v>
      </c>
      <c r="L1032" s="0" t="s">
        <v>4357</v>
      </c>
      <c r="M1032" s="0" t="s">
        <v>4329</v>
      </c>
      <c r="N1032" s="0" t="s">
        <v>9486</v>
      </c>
    </row>
    <row r="1033" customFormat="false" ht="14.25" hidden="false" customHeight="false" outlineLevel="0" collapsed="false">
      <c r="A1033" s="0" t="s">
        <v>2888</v>
      </c>
      <c r="B1033" s="0" t="s">
        <v>9487</v>
      </c>
      <c r="G1033" s="0" t="s">
        <v>9488</v>
      </c>
      <c r="L1033" s="0" t="s">
        <v>4328</v>
      </c>
      <c r="M1033" s="0" t="s">
        <v>4358</v>
      </c>
    </row>
    <row r="1034" customFormat="false" ht="14.25" hidden="false" customHeight="false" outlineLevel="0" collapsed="false">
      <c r="A1034" s="0" t="s">
        <v>2909</v>
      </c>
      <c r="B1034" s="0" t="s">
        <v>9489</v>
      </c>
      <c r="G1034" s="0" t="s">
        <v>9490</v>
      </c>
      <c r="H1034" s="0" t="s">
        <v>9491</v>
      </c>
      <c r="I1034" s="0" t="s">
        <v>9492</v>
      </c>
      <c r="J1034" s="0" t="s">
        <v>9493</v>
      </c>
      <c r="K1034" s="0" t="s">
        <v>9494</v>
      </c>
      <c r="L1034" s="0" t="s">
        <v>4357</v>
      </c>
      <c r="M1034" s="0" t="s">
        <v>4329</v>
      </c>
      <c r="N1034" s="0" t="s">
        <v>9495</v>
      </c>
    </row>
    <row r="1035" customFormat="false" ht="14.25" hidden="false" customHeight="false" outlineLevel="0" collapsed="false">
      <c r="A1035" s="0" t="s">
        <v>2909</v>
      </c>
      <c r="B1035" s="0" t="s">
        <v>9496</v>
      </c>
      <c r="G1035" s="0" t="s">
        <v>9497</v>
      </c>
      <c r="H1035" s="0" t="s">
        <v>9497</v>
      </c>
      <c r="I1035" s="0" t="s">
        <v>9498</v>
      </c>
      <c r="J1035" s="0" t="s">
        <v>9499</v>
      </c>
      <c r="K1035" s="0" t="s">
        <v>9500</v>
      </c>
      <c r="L1035" s="0" t="s">
        <v>4328</v>
      </c>
      <c r="M1035" s="0" t="s">
        <v>4329</v>
      </c>
      <c r="N1035" s="0" t="s">
        <v>9501</v>
      </c>
    </row>
    <row r="1036" customFormat="false" ht="14.25" hidden="false" customHeight="false" outlineLevel="0" collapsed="false">
      <c r="A1036" s="0" t="s">
        <v>2909</v>
      </c>
      <c r="B1036" s="0" t="s">
        <v>9502</v>
      </c>
      <c r="G1036" s="0" t="s">
        <v>9503</v>
      </c>
      <c r="H1036" s="0" t="s">
        <v>9504</v>
      </c>
      <c r="I1036" s="0" t="s">
        <v>9505</v>
      </c>
      <c r="J1036" s="0" t="s">
        <v>9506</v>
      </c>
      <c r="K1036" s="0" t="s">
        <v>9507</v>
      </c>
      <c r="L1036" s="0" t="s">
        <v>4328</v>
      </c>
      <c r="M1036" s="0" t="s">
        <v>4329</v>
      </c>
      <c r="N1036" s="0" t="s">
        <v>9501</v>
      </c>
    </row>
    <row r="1037" customFormat="false" ht="14.25" hidden="false" customHeight="false" outlineLevel="0" collapsed="false">
      <c r="A1037" s="0" t="s">
        <v>2909</v>
      </c>
      <c r="B1037" s="0" t="s">
        <v>9508</v>
      </c>
      <c r="G1037" s="0" t="s">
        <v>9509</v>
      </c>
      <c r="H1037" s="0" t="s">
        <v>9510</v>
      </c>
      <c r="I1037" s="0" t="s">
        <v>9511</v>
      </c>
      <c r="J1037" s="0" t="s">
        <v>9512</v>
      </c>
      <c r="K1037" s="0" t="s">
        <v>9513</v>
      </c>
      <c r="L1037" s="0" t="s">
        <v>4357</v>
      </c>
      <c r="M1037" s="0" t="s">
        <v>4329</v>
      </c>
      <c r="N1037" s="0" t="s">
        <v>9514</v>
      </c>
    </row>
    <row r="1038" customFormat="false" ht="14.25" hidden="false" customHeight="false" outlineLevel="0" collapsed="false">
      <c r="A1038" s="0" t="s">
        <v>2909</v>
      </c>
      <c r="B1038" s="0" t="s">
        <v>9515</v>
      </c>
      <c r="G1038" s="0" t="s">
        <v>9516</v>
      </c>
      <c r="H1038" s="0" t="s">
        <v>9516</v>
      </c>
      <c r="I1038" s="0" t="s">
        <v>9517</v>
      </c>
      <c r="J1038" s="0" t="s">
        <v>9518</v>
      </c>
      <c r="K1038" s="0" t="s">
        <v>9519</v>
      </c>
      <c r="L1038" s="0" t="s">
        <v>4357</v>
      </c>
      <c r="M1038" s="0" t="s">
        <v>4511</v>
      </c>
      <c r="N1038" s="0" t="s">
        <v>9520</v>
      </c>
    </row>
    <row r="1039" customFormat="false" ht="14.25" hidden="false" customHeight="false" outlineLevel="0" collapsed="false">
      <c r="A1039" s="0" t="s">
        <v>2909</v>
      </c>
      <c r="B1039" s="0" t="s">
        <v>9521</v>
      </c>
      <c r="G1039" s="0" t="s">
        <v>9522</v>
      </c>
      <c r="H1039" s="0" t="s">
        <v>9523</v>
      </c>
      <c r="I1039" s="0" t="s">
        <v>9522</v>
      </c>
      <c r="J1039" s="0" t="s">
        <v>9524</v>
      </c>
      <c r="K1039" s="0" t="s">
        <v>9525</v>
      </c>
      <c r="L1039" s="0" t="s">
        <v>4328</v>
      </c>
      <c r="M1039" s="0" t="s">
        <v>4329</v>
      </c>
    </row>
    <row r="1040" customFormat="false" ht="14.25" hidden="false" customHeight="false" outlineLevel="0" collapsed="false">
      <c r="A1040" s="0" t="s">
        <v>2909</v>
      </c>
      <c r="B1040" s="0" t="s">
        <v>9526</v>
      </c>
      <c r="G1040" s="0" t="s">
        <v>9527</v>
      </c>
      <c r="H1040" s="0" t="s">
        <v>9528</v>
      </c>
      <c r="I1040" s="0" t="s">
        <v>9529</v>
      </c>
      <c r="J1040" s="0" t="s">
        <v>9530</v>
      </c>
      <c r="K1040" s="0" t="s">
        <v>9531</v>
      </c>
      <c r="L1040" s="0" t="s">
        <v>4357</v>
      </c>
      <c r="M1040" s="0" t="s">
        <v>4329</v>
      </c>
      <c r="N1040" s="0" t="s">
        <v>9532</v>
      </c>
    </row>
    <row r="1041" customFormat="false" ht="14.25" hidden="false" customHeight="false" outlineLevel="0" collapsed="false">
      <c r="A1041" s="0" t="s">
        <v>2909</v>
      </c>
      <c r="B1041" s="0" t="s">
        <v>9533</v>
      </c>
      <c r="G1041" s="0" t="s">
        <v>9534</v>
      </c>
      <c r="H1041" s="0" t="s">
        <v>9535</v>
      </c>
      <c r="I1041" s="0" t="s">
        <v>9536</v>
      </c>
      <c r="J1041" s="0" t="s">
        <v>9537</v>
      </c>
      <c r="K1041" s="0" t="s">
        <v>9538</v>
      </c>
      <c r="L1041" s="0" t="s">
        <v>4357</v>
      </c>
      <c r="M1041" s="0" t="s">
        <v>4329</v>
      </c>
    </row>
    <row r="1042" customFormat="false" ht="14.25" hidden="false" customHeight="false" outlineLevel="0" collapsed="false">
      <c r="A1042" s="0" t="s">
        <v>2927</v>
      </c>
      <c r="B1042" s="0" t="s">
        <v>9304</v>
      </c>
      <c r="G1042" s="0" t="s">
        <v>9305</v>
      </c>
      <c r="L1042" s="0" t="s">
        <v>4357</v>
      </c>
      <c r="M1042" s="0" t="s">
        <v>4329</v>
      </c>
      <c r="N1042" s="0" t="s">
        <v>9306</v>
      </c>
    </row>
    <row r="1043" customFormat="false" ht="14.25" hidden="false" customHeight="false" outlineLevel="0" collapsed="false">
      <c r="A1043" s="0" t="s">
        <v>2927</v>
      </c>
      <c r="B1043" s="0" t="s">
        <v>9307</v>
      </c>
      <c r="G1043" s="0" t="s">
        <v>9308</v>
      </c>
      <c r="H1043" s="0" t="s">
        <v>9539</v>
      </c>
      <c r="I1043" s="0" t="s">
        <v>9540</v>
      </c>
      <c r="J1043" s="0" t="s">
        <v>9541</v>
      </c>
      <c r="K1043" s="0" t="s">
        <v>9542</v>
      </c>
      <c r="L1043" s="0" t="s">
        <v>4357</v>
      </c>
      <c r="M1043" s="0" t="s">
        <v>4358</v>
      </c>
      <c r="N1043" s="0" t="s">
        <v>9313</v>
      </c>
    </row>
    <row r="1044" customFormat="false" ht="14.25" hidden="false" customHeight="false" outlineLevel="0" collapsed="false">
      <c r="A1044" s="0" t="s">
        <v>2927</v>
      </c>
      <c r="B1044" s="0" t="s">
        <v>9314</v>
      </c>
      <c r="G1044" s="0" t="s">
        <v>9315</v>
      </c>
      <c r="H1044" s="0" t="s">
        <v>9543</v>
      </c>
      <c r="I1044" s="0" t="s">
        <v>9544</v>
      </c>
      <c r="J1044" s="0" t="s">
        <v>9545</v>
      </c>
      <c r="K1044" s="0" t="s">
        <v>9546</v>
      </c>
      <c r="L1044" s="0" t="s">
        <v>4357</v>
      </c>
      <c r="M1044" s="0" t="s">
        <v>4358</v>
      </c>
      <c r="N1044" s="0" t="s">
        <v>9320</v>
      </c>
    </row>
    <row r="1045" customFormat="false" ht="14.25" hidden="false" customHeight="false" outlineLevel="0" collapsed="false">
      <c r="A1045" s="0" t="s">
        <v>2927</v>
      </c>
      <c r="B1045" s="0" t="s">
        <v>9321</v>
      </c>
      <c r="G1045" s="0" t="s">
        <v>9322</v>
      </c>
      <c r="H1045" s="0" t="s">
        <v>9547</v>
      </c>
      <c r="I1045" s="0" t="s">
        <v>9548</v>
      </c>
      <c r="J1045" s="0" t="s">
        <v>9549</v>
      </c>
      <c r="K1045" s="0" t="s">
        <v>9550</v>
      </c>
      <c r="L1045" s="0" t="s">
        <v>4357</v>
      </c>
      <c r="M1045" s="0" t="s">
        <v>4358</v>
      </c>
      <c r="N1045" s="0" t="s">
        <v>9327</v>
      </c>
    </row>
    <row r="1046" customFormat="false" ht="14.25" hidden="false" customHeight="false" outlineLevel="0" collapsed="false">
      <c r="A1046" s="0" t="s">
        <v>2927</v>
      </c>
      <c r="B1046" s="0" t="s">
        <v>9328</v>
      </c>
      <c r="G1046" s="0" t="s">
        <v>9329</v>
      </c>
      <c r="H1046" s="0" t="s">
        <v>9551</v>
      </c>
      <c r="I1046" s="0" t="s">
        <v>9552</v>
      </c>
      <c r="J1046" s="0" t="s">
        <v>9553</v>
      </c>
      <c r="K1046" s="0" t="s">
        <v>9554</v>
      </c>
      <c r="L1046" s="0" t="s">
        <v>4357</v>
      </c>
      <c r="M1046" s="0" t="s">
        <v>4329</v>
      </c>
      <c r="N1046" s="0" t="s">
        <v>9334</v>
      </c>
    </row>
    <row r="1047" customFormat="false" ht="14.25" hidden="false" customHeight="false" outlineLevel="0" collapsed="false">
      <c r="A1047" s="0" t="s">
        <v>2927</v>
      </c>
      <c r="B1047" s="0" t="s">
        <v>9335</v>
      </c>
      <c r="G1047" s="0" t="s">
        <v>9336</v>
      </c>
      <c r="H1047" s="0" t="s">
        <v>9555</v>
      </c>
      <c r="I1047" s="0" t="s">
        <v>9556</v>
      </c>
      <c r="J1047" s="0" t="s">
        <v>9557</v>
      </c>
      <c r="K1047" s="0" t="s">
        <v>9558</v>
      </c>
      <c r="L1047" s="0" t="s">
        <v>4357</v>
      </c>
      <c r="M1047" s="0" t="s">
        <v>4358</v>
      </c>
      <c r="N1047" s="0" t="s">
        <v>9341</v>
      </c>
    </row>
    <row r="1048" customFormat="false" ht="14.25" hidden="false" customHeight="false" outlineLevel="0" collapsed="false">
      <c r="A1048" s="0" t="s">
        <v>2927</v>
      </c>
      <c r="B1048" s="0" t="s">
        <v>9559</v>
      </c>
      <c r="G1048" s="0" t="s">
        <v>9560</v>
      </c>
      <c r="H1048" s="0" t="s">
        <v>9561</v>
      </c>
      <c r="I1048" s="0" t="s">
        <v>9562</v>
      </c>
      <c r="J1048" s="0" t="s">
        <v>9563</v>
      </c>
      <c r="K1048" s="0" t="s">
        <v>9564</v>
      </c>
      <c r="L1048" s="0" t="s">
        <v>4357</v>
      </c>
      <c r="M1048" s="0" t="s">
        <v>4329</v>
      </c>
      <c r="N1048" s="0" t="s">
        <v>9565</v>
      </c>
    </row>
    <row r="1049" customFormat="false" ht="14.25" hidden="false" customHeight="false" outlineLevel="0" collapsed="false">
      <c r="A1049" s="0" t="s">
        <v>2927</v>
      </c>
      <c r="B1049" s="0" t="s">
        <v>9566</v>
      </c>
      <c r="G1049" s="0" t="s">
        <v>9567</v>
      </c>
      <c r="H1049" s="0" t="s">
        <v>9567</v>
      </c>
      <c r="I1049" s="0" t="s">
        <v>9568</v>
      </c>
      <c r="J1049" s="0" t="s">
        <v>9569</v>
      </c>
      <c r="K1049" s="0" t="s">
        <v>9570</v>
      </c>
      <c r="L1049" s="0" t="s">
        <v>4328</v>
      </c>
      <c r="M1049" s="0" t="s">
        <v>4329</v>
      </c>
    </row>
    <row r="1050" customFormat="false" ht="23.3" hidden="false" customHeight="false" outlineLevel="0" collapsed="false">
      <c r="A1050" s="0" t="s">
        <v>2927</v>
      </c>
      <c r="B1050" s="0" t="s">
        <v>9571</v>
      </c>
      <c r="G1050" s="1" t="s">
        <v>9572</v>
      </c>
      <c r="H1050" s="0" t="s">
        <v>9573</v>
      </c>
      <c r="I1050" s="0" t="s">
        <v>9574</v>
      </c>
      <c r="J1050" s="0" t="s">
        <v>9575</v>
      </c>
      <c r="K1050" s="0" t="s">
        <v>9576</v>
      </c>
      <c r="L1050" s="0" t="s">
        <v>4328</v>
      </c>
      <c r="M1050" s="0" t="s">
        <v>4329</v>
      </c>
    </row>
    <row r="1051" customFormat="false" ht="77.8" hidden="false" customHeight="false" outlineLevel="0" collapsed="false">
      <c r="A1051" s="0" t="s">
        <v>2927</v>
      </c>
      <c r="B1051" s="0" t="s">
        <v>9577</v>
      </c>
      <c r="G1051" s="1" t="s">
        <v>9578</v>
      </c>
      <c r="H1051" s="1" t="s">
        <v>9579</v>
      </c>
      <c r="I1051" s="1" t="s">
        <v>9580</v>
      </c>
      <c r="J1051" s="1" t="s">
        <v>9581</v>
      </c>
      <c r="K1051" s="1" t="s">
        <v>9582</v>
      </c>
      <c r="L1051" s="0" t="s">
        <v>4328</v>
      </c>
      <c r="M1051" s="0" t="s">
        <v>4329</v>
      </c>
    </row>
    <row r="1052" customFormat="false" ht="14.25" hidden="false" customHeight="false" outlineLevel="0" collapsed="false">
      <c r="A1052" s="0" t="s">
        <v>2927</v>
      </c>
      <c r="B1052" s="0" t="s">
        <v>9583</v>
      </c>
      <c r="G1052" s="0" t="s">
        <v>9584</v>
      </c>
      <c r="H1052" s="0" t="s">
        <v>9585</v>
      </c>
      <c r="I1052" s="0" t="s">
        <v>9586</v>
      </c>
      <c r="J1052" s="0" t="s">
        <v>9587</v>
      </c>
      <c r="K1052" s="0" t="s">
        <v>9588</v>
      </c>
      <c r="L1052" s="0" t="s">
        <v>4328</v>
      </c>
      <c r="M1052" s="0" t="s">
        <v>4329</v>
      </c>
    </row>
    <row r="1053" customFormat="false" ht="14.25" hidden="false" customHeight="false" outlineLevel="0" collapsed="false">
      <c r="A1053" s="0" t="s">
        <v>2927</v>
      </c>
      <c r="B1053" s="0" t="s">
        <v>9589</v>
      </c>
      <c r="G1053" s="0" t="s">
        <v>9590</v>
      </c>
      <c r="H1053" s="0" t="s">
        <v>9591</v>
      </c>
      <c r="I1053" s="0" t="s">
        <v>9592</v>
      </c>
      <c r="J1053" s="0" t="s">
        <v>9593</v>
      </c>
      <c r="K1053" s="0" t="s">
        <v>9594</v>
      </c>
      <c r="L1053" s="0" t="s">
        <v>4328</v>
      </c>
      <c r="M1053" s="0" t="s">
        <v>4329</v>
      </c>
    </row>
    <row r="1054" customFormat="false" ht="14.25" hidden="false" customHeight="false" outlineLevel="0" collapsed="false">
      <c r="A1054" s="0" t="s">
        <v>2944</v>
      </c>
      <c r="B1054" s="0" t="s">
        <v>9595</v>
      </c>
      <c r="G1054" s="0" t="s">
        <v>9596</v>
      </c>
      <c r="L1054" s="0" t="s">
        <v>4357</v>
      </c>
      <c r="M1054" s="0" t="s">
        <v>4410</v>
      </c>
      <c r="N1054" s="0" t="s">
        <v>9597</v>
      </c>
    </row>
    <row r="1055" customFormat="false" ht="14.25" hidden="false" customHeight="false" outlineLevel="0" collapsed="false">
      <c r="A1055" s="0" t="s">
        <v>2944</v>
      </c>
      <c r="B1055" s="0" t="s">
        <v>9598</v>
      </c>
      <c r="G1055" s="0" t="s">
        <v>9599</v>
      </c>
      <c r="L1055" s="0" t="s">
        <v>4357</v>
      </c>
      <c r="M1055" s="0" t="s">
        <v>4410</v>
      </c>
      <c r="N1055" s="0" t="s">
        <v>9600</v>
      </c>
    </row>
    <row r="1056" customFormat="false" ht="14.25" hidden="false" customHeight="false" outlineLevel="0" collapsed="false">
      <c r="A1056" s="0" t="s">
        <v>2944</v>
      </c>
      <c r="B1056" s="0" t="s">
        <v>9601</v>
      </c>
      <c r="G1056" s="0" t="s">
        <v>9602</v>
      </c>
      <c r="H1056" s="0" t="s">
        <v>9603</v>
      </c>
      <c r="I1056" s="0" t="s">
        <v>9604</v>
      </c>
      <c r="J1056" s="0" t="s">
        <v>9605</v>
      </c>
      <c r="K1056" s="0" t="s">
        <v>9606</v>
      </c>
      <c r="L1056" s="0" t="s">
        <v>4357</v>
      </c>
      <c r="M1056" s="0" t="s">
        <v>4329</v>
      </c>
      <c r="N1056" s="0" t="s">
        <v>9607</v>
      </c>
    </row>
    <row r="1057" customFormat="false" ht="14.25" hidden="false" customHeight="false" outlineLevel="0" collapsed="false">
      <c r="A1057" s="0" t="s">
        <v>2944</v>
      </c>
      <c r="B1057" s="0" t="s">
        <v>9608</v>
      </c>
      <c r="G1057" s="0" t="s">
        <v>9609</v>
      </c>
      <c r="H1057" s="0" t="s">
        <v>9610</v>
      </c>
      <c r="I1057" s="0" t="s">
        <v>9611</v>
      </c>
      <c r="J1057" s="0" t="s">
        <v>9612</v>
      </c>
      <c r="K1057" s="0" t="s">
        <v>9613</v>
      </c>
      <c r="L1057" s="0" t="s">
        <v>4357</v>
      </c>
      <c r="M1057" s="0" t="s">
        <v>4329</v>
      </c>
      <c r="N1057" s="0" t="s">
        <v>9614</v>
      </c>
    </row>
    <row r="1058" customFormat="false" ht="14.25" hidden="false" customHeight="false" outlineLevel="0" collapsed="false">
      <c r="A1058" s="0" t="s">
        <v>2944</v>
      </c>
      <c r="B1058" s="0" t="s">
        <v>9615</v>
      </c>
      <c r="G1058" s="0" t="s">
        <v>9616</v>
      </c>
      <c r="H1058" s="0" t="s">
        <v>9617</v>
      </c>
      <c r="I1058" s="0" t="s">
        <v>9618</v>
      </c>
      <c r="J1058" s="0" t="s">
        <v>9619</v>
      </c>
      <c r="K1058" s="0" t="s">
        <v>9620</v>
      </c>
      <c r="L1058" s="0" t="s">
        <v>4357</v>
      </c>
      <c r="M1058" s="0" t="s">
        <v>4329</v>
      </c>
      <c r="N1058" s="0" t="s">
        <v>9621</v>
      </c>
    </row>
    <row r="1059" customFormat="false" ht="14.25" hidden="false" customHeight="false" outlineLevel="0" collapsed="false">
      <c r="A1059" s="0" t="s">
        <v>2955</v>
      </c>
      <c r="B1059" s="0" t="s">
        <v>9622</v>
      </c>
      <c r="G1059" s="0" t="s">
        <v>9623</v>
      </c>
      <c r="H1059" s="0" t="s">
        <v>9623</v>
      </c>
      <c r="I1059" s="0" t="s">
        <v>9624</v>
      </c>
      <c r="J1059" s="0" t="s">
        <v>9625</v>
      </c>
      <c r="K1059" s="0" t="s">
        <v>9626</v>
      </c>
      <c r="L1059" s="0" t="s">
        <v>4328</v>
      </c>
      <c r="M1059" s="0" t="s">
        <v>4329</v>
      </c>
    </row>
    <row r="1060" customFormat="false" ht="14.25" hidden="false" customHeight="false" outlineLevel="0" collapsed="false">
      <c r="A1060" s="0" t="s">
        <v>2955</v>
      </c>
      <c r="B1060" s="0" t="s">
        <v>9627</v>
      </c>
      <c r="G1060" s="0" t="s">
        <v>9628</v>
      </c>
      <c r="H1060" s="0" t="s">
        <v>9629</v>
      </c>
      <c r="I1060" s="0" t="s">
        <v>9630</v>
      </c>
      <c r="J1060" s="0" t="s">
        <v>9631</v>
      </c>
      <c r="K1060" s="0" t="s">
        <v>9632</v>
      </c>
      <c r="L1060" s="0" t="s">
        <v>4328</v>
      </c>
      <c r="M1060" s="0" t="s">
        <v>4329</v>
      </c>
    </row>
    <row r="1061" customFormat="false" ht="23.3" hidden="false" customHeight="false" outlineLevel="0" collapsed="false">
      <c r="A1061" s="0" t="s">
        <v>2955</v>
      </c>
      <c r="B1061" s="0" t="s">
        <v>9633</v>
      </c>
      <c r="G1061" s="1" t="s">
        <v>9634</v>
      </c>
      <c r="H1061" s="1" t="s">
        <v>9634</v>
      </c>
      <c r="I1061" s="0" t="s">
        <v>9635</v>
      </c>
      <c r="J1061" s="1" t="s">
        <v>9636</v>
      </c>
      <c r="K1061" s="0" t="s">
        <v>9637</v>
      </c>
      <c r="L1061" s="0" t="s">
        <v>4328</v>
      </c>
      <c r="M1061" s="0" t="s">
        <v>4329</v>
      </c>
    </row>
    <row r="1062" customFormat="false" ht="14.25" hidden="false" customHeight="false" outlineLevel="0" collapsed="false">
      <c r="A1062" s="0" t="s">
        <v>2955</v>
      </c>
      <c r="B1062" s="0" t="s">
        <v>9638</v>
      </c>
      <c r="G1062" s="0" t="s">
        <v>9639</v>
      </c>
      <c r="H1062" s="0" t="s">
        <v>9639</v>
      </c>
      <c r="I1062" s="0" t="s">
        <v>9640</v>
      </c>
      <c r="J1062" s="0" t="s">
        <v>9641</v>
      </c>
      <c r="K1062" s="0" t="s">
        <v>9642</v>
      </c>
      <c r="L1062" s="0" t="s">
        <v>4328</v>
      </c>
      <c r="M1062" s="0" t="s">
        <v>4329</v>
      </c>
    </row>
    <row r="1063" customFormat="false" ht="14.25" hidden="false" customHeight="false" outlineLevel="0" collapsed="false">
      <c r="A1063" s="0" t="s">
        <v>2955</v>
      </c>
      <c r="B1063" s="0" t="s">
        <v>9643</v>
      </c>
      <c r="G1063" s="0" t="s">
        <v>9644</v>
      </c>
      <c r="H1063" s="0" t="s">
        <v>9644</v>
      </c>
      <c r="I1063" s="0" t="s">
        <v>9645</v>
      </c>
      <c r="J1063" s="0" t="s">
        <v>9646</v>
      </c>
      <c r="K1063" s="0" t="s">
        <v>9647</v>
      </c>
      <c r="L1063" s="0" t="s">
        <v>4328</v>
      </c>
      <c r="M1063" s="0" t="s">
        <v>4329</v>
      </c>
    </row>
    <row r="1064" customFormat="false" ht="23.3" hidden="false" customHeight="false" outlineLevel="0" collapsed="false">
      <c r="A1064" s="0" t="s">
        <v>2955</v>
      </c>
      <c r="B1064" s="0" t="s">
        <v>9648</v>
      </c>
      <c r="G1064" s="1" t="s">
        <v>9649</v>
      </c>
      <c r="H1064" s="1" t="s">
        <v>9649</v>
      </c>
      <c r="I1064" s="0" t="s">
        <v>9650</v>
      </c>
      <c r="J1064" s="1" t="s">
        <v>9651</v>
      </c>
      <c r="K1064" s="0" t="s">
        <v>9652</v>
      </c>
      <c r="L1064" s="0" t="s">
        <v>4328</v>
      </c>
      <c r="M1064" s="0" t="s">
        <v>4329</v>
      </c>
    </row>
    <row r="1065" customFormat="false" ht="14.25" hidden="false" customHeight="false" outlineLevel="0" collapsed="false">
      <c r="A1065" s="0" t="s">
        <v>2955</v>
      </c>
      <c r="B1065" s="0" t="s">
        <v>9653</v>
      </c>
      <c r="G1065" s="0" t="s">
        <v>9654</v>
      </c>
      <c r="H1065" s="0" t="s">
        <v>9654</v>
      </c>
      <c r="I1065" s="0" t="s">
        <v>9655</v>
      </c>
      <c r="J1065" s="0" t="s">
        <v>9656</v>
      </c>
      <c r="K1065" s="0" t="s">
        <v>9657</v>
      </c>
      <c r="L1065" s="0" t="s">
        <v>4328</v>
      </c>
      <c r="M1065" s="0" t="s">
        <v>4329</v>
      </c>
    </row>
    <row r="1066" customFormat="false" ht="14.25" hidden="false" customHeight="false" outlineLevel="0" collapsed="false">
      <c r="A1066" s="0" t="s">
        <v>2955</v>
      </c>
      <c r="B1066" s="0" t="s">
        <v>9658</v>
      </c>
      <c r="G1066" s="0" t="s">
        <v>9659</v>
      </c>
      <c r="H1066" s="0" t="s">
        <v>9659</v>
      </c>
      <c r="I1066" s="0" t="s">
        <v>9660</v>
      </c>
      <c r="J1066" s="0" t="s">
        <v>9661</v>
      </c>
      <c r="K1066" s="0" t="s">
        <v>9662</v>
      </c>
      <c r="L1066" s="0" t="s">
        <v>4328</v>
      </c>
      <c r="M1066" s="0" t="s">
        <v>4329</v>
      </c>
    </row>
    <row r="1067" customFormat="false" ht="14.25" hidden="false" customHeight="false" outlineLevel="0" collapsed="false">
      <c r="A1067" s="0" t="s">
        <v>2973</v>
      </c>
      <c r="B1067" s="0" t="s">
        <v>9663</v>
      </c>
      <c r="G1067" s="0" t="s">
        <v>9664</v>
      </c>
      <c r="L1067" s="0" t="s">
        <v>4328</v>
      </c>
      <c r="M1067" s="0" t="s">
        <v>4329</v>
      </c>
      <c r="N1067" s="0" t="s">
        <v>9665</v>
      </c>
    </row>
    <row r="1068" customFormat="false" ht="14.25" hidden="false" customHeight="false" outlineLevel="0" collapsed="false">
      <c r="A1068" s="0" t="s">
        <v>2991</v>
      </c>
      <c r="B1068" s="0" t="s">
        <v>9666</v>
      </c>
      <c r="G1068" s="0" t="s">
        <v>9667</v>
      </c>
      <c r="H1068" s="0" t="s">
        <v>9668</v>
      </c>
      <c r="I1068" s="0" t="s">
        <v>9669</v>
      </c>
      <c r="J1068" s="0" t="s">
        <v>9670</v>
      </c>
      <c r="K1068" s="0" t="s">
        <v>9671</v>
      </c>
      <c r="L1068" s="0" t="s">
        <v>4328</v>
      </c>
      <c r="M1068" s="0" t="s">
        <v>4329</v>
      </c>
      <c r="N1068" s="0" t="s">
        <v>9672</v>
      </c>
    </row>
    <row r="1069" customFormat="false" ht="14.25" hidden="false" customHeight="false" outlineLevel="0" collapsed="false">
      <c r="A1069" s="0" t="s">
        <v>2991</v>
      </c>
      <c r="B1069" s="0" t="s">
        <v>9673</v>
      </c>
      <c r="G1069" s="0" t="s">
        <v>9674</v>
      </c>
      <c r="H1069" s="0" t="s">
        <v>9675</v>
      </c>
      <c r="I1069" s="0" t="s">
        <v>9676</v>
      </c>
      <c r="J1069" s="0" t="s">
        <v>9677</v>
      </c>
      <c r="K1069" s="0" t="s">
        <v>9678</v>
      </c>
      <c r="L1069" s="0" t="s">
        <v>4328</v>
      </c>
      <c r="M1069" s="0" t="s">
        <v>4358</v>
      </c>
      <c r="N1069" s="0" t="s">
        <v>9679</v>
      </c>
    </row>
    <row r="1070" customFormat="false" ht="14.25" hidden="false" customHeight="false" outlineLevel="0" collapsed="false">
      <c r="A1070" s="0" t="s">
        <v>2991</v>
      </c>
      <c r="B1070" s="0" t="s">
        <v>9680</v>
      </c>
      <c r="G1070" s="0" t="s">
        <v>9681</v>
      </c>
      <c r="H1070" s="0" t="s">
        <v>9682</v>
      </c>
      <c r="I1070" s="0" t="s">
        <v>9683</v>
      </c>
      <c r="J1070" s="0" t="s">
        <v>9684</v>
      </c>
      <c r="K1070" s="0" t="s">
        <v>9685</v>
      </c>
      <c r="L1070" s="0" t="s">
        <v>4328</v>
      </c>
      <c r="M1070" s="0" t="s">
        <v>4329</v>
      </c>
      <c r="N1070" s="0" t="s">
        <v>9686</v>
      </c>
    </row>
    <row r="1071" customFormat="false" ht="14.25" hidden="false" customHeight="false" outlineLevel="0" collapsed="false">
      <c r="A1071" s="0" t="s">
        <v>2991</v>
      </c>
      <c r="B1071" s="0" t="s">
        <v>9687</v>
      </c>
      <c r="G1071" s="0" t="s">
        <v>9688</v>
      </c>
      <c r="H1071" s="0" t="s">
        <v>9689</v>
      </c>
      <c r="I1071" s="0" t="s">
        <v>9688</v>
      </c>
      <c r="J1071" s="0" t="s">
        <v>9690</v>
      </c>
      <c r="K1071" s="0" t="s">
        <v>9691</v>
      </c>
      <c r="L1071" s="0" t="s">
        <v>4328</v>
      </c>
      <c r="M1071" s="0" t="s">
        <v>4358</v>
      </c>
      <c r="N1071" s="0" t="s">
        <v>9692</v>
      </c>
    </row>
    <row r="1072" customFormat="false" ht="14.25" hidden="false" customHeight="false" outlineLevel="0" collapsed="false">
      <c r="A1072" s="0" t="s">
        <v>2991</v>
      </c>
      <c r="B1072" s="0" t="s">
        <v>9693</v>
      </c>
      <c r="G1072" s="0" t="s">
        <v>9694</v>
      </c>
      <c r="H1072" s="0" t="s">
        <v>9695</v>
      </c>
      <c r="I1072" s="0" t="s">
        <v>9694</v>
      </c>
      <c r="J1072" s="0" t="s">
        <v>9696</v>
      </c>
      <c r="K1072" s="0" t="s">
        <v>9697</v>
      </c>
      <c r="L1072" s="0" t="s">
        <v>4328</v>
      </c>
      <c r="M1072" s="0" t="s">
        <v>4329</v>
      </c>
      <c r="N1072" s="0" t="s">
        <v>9698</v>
      </c>
    </row>
    <row r="1073" customFormat="false" ht="14.25" hidden="false" customHeight="false" outlineLevel="0" collapsed="false">
      <c r="A1073" s="0" t="s">
        <v>2991</v>
      </c>
      <c r="B1073" s="0" t="s">
        <v>9699</v>
      </c>
      <c r="G1073" s="0" t="s">
        <v>9700</v>
      </c>
      <c r="H1073" s="0" t="s">
        <v>9701</v>
      </c>
      <c r="I1073" s="0" t="s">
        <v>9702</v>
      </c>
      <c r="J1073" s="0" t="s">
        <v>9703</v>
      </c>
      <c r="K1073" s="0" t="s">
        <v>9704</v>
      </c>
      <c r="L1073" s="0" t="s">
        <v>4328</v>
      </c>
      <c r="M1073" s="0" t="s">
        <v>4358</v>
      </c>
      <c r="N1073" s="0" t="s">
        <v>8632</v>
      </c>
    </row>
    <row r="1074" customFormat="false" ht="14.25" hidden="false" customHeight="false" outlineLevel="0" collapsed="false">
      <c r="A1074" s="0" t="s">
        <v>2991</v>
      </c>
      <c r="B1074" s="0" t="s">
        <v>9705</v>
      </c>
      <c r="G1074" s="0" t="s">
        <v>9706</v>
      </c>
      <c r="L1074" s="0" t="s">
        <v>4328</v>
      </c>
      <c r="M1074" s="0" t="s">
        <v>4329</v>
      </c>
    </row>
    <row r="1075" customFormat="false" ht="14.25" hidden="false" customHeight="false" outlineLevel="0" collapsed="false">
      <c r="A1075" s="0" t="s">
        <v>2991</v>
      </c>
      <c r="B1075" s="0" t="s">
        <v>9707</v>
      </c>
      <c r="G1075" s="0" t="s">
        <v>9708</v>
      </c>
      <c r="L1075" s="0" t="s">
        <v>4328</v>
      </c>
      <c r="M1075" s="0" t="s">
        <v>4329</v>
      </c>
    </row>
    <row r="1076" customFormat="false" ht="14.25" hidden="false" customHeight="false" outlineLevel="0" collapsed="false">
      <c r="A1076" s="0" t="s">
        <v>3010</v>
      </c>
      <c r="G1076" s="0" t="s">
        <v>9709</v>
      </c>
      <c r="H1076" s="0" t="s">
        <v>9709</v>
      </c>
      <c r="I1076" s="0" t="s">
        <v>9710</v>
      </c>
      <c r="J1076" s="0" t="s">
        <v>9711</v>
      </c>
      <c r="K1076" s="0" t="s">
        <v>9712</v>
      </c>
      <c r="L1076" s="0" t="s">
        <v>4328</v>
      </c>
      <c r="M1076" s="0" t="s">
        <v>4358</v>
      </c>
      <c r="N1076" s="0" t="s">
        <v>9713</v>
      </c>
    </row>
    <row r="1077" customFormat="false" ht="14.25" hidden="false" customHeight="false" outlineLevel="0" collapsed="false">
      <c r="A1077" s="0" t="s">
        <v>3010</v>
      </c>
      <c r="G1077" s="0" t="s">
        <v>9714</v>
      </c>
      <c r="H1077" s="0" t="s">
        <v>9714</v>
      </c>
      <c r="I1077" s="0" t="s">
        <v>9715</v>
      </c>
      <c r="J1077" s="0" t="s">
        <v>9716</v>
      </c>
      <c r="K1077" s="0" t="s">
        <v>9717</v>
      </c>
      <c r="L1077" s="0" t="s">
        <v>4328</v>
      </c>
      <c r="M1077" s="0" t="s">
        <v>4329</v>
      </c>
      <c r="N1077" s="0" t="s">
        <v>9718</v>
      </c>
    </row>
    <row r="1078" customFormat="false" ht="14.25" hidden="false" customHeight="false" outlineLevel="0" collapsed="false">
      <c r="A1078" s="0" t="s">
        <v>3010</v>
      </c>
      <c r="G1078" s="0" t="s">
        <v>9719</v>
      </c>
      <c r="H1078" s="0" t="s">
        <v>9720</v>
      </c>
      <c r="I1078" s="0" t="s">
        <v>9721</v>
      </c>
      <c r="J1078" s="0" t="s">
        <v>9722</v>
      </c>
      <c r="K1078" s="0" t="s">
        <v>9723</v>
      </c>
      <c r="L1078" s="0" t="s">
        <v>4776</v>
      </c>
      <c r="M1078" s="0" t="s">
        <v>4358</v>
      </c>
      <c r="N1078" s="0" t="s">
        <v>9724</v>
      </c>
    </row>
    <row r="1079" customFormat="false" ht="14.25" hidden="false" customHeight="false" outlineLevel="0" collapsed="false">
      <c r="A1079" s="0" t="s">
        <v>3010</v>
      </c>
      <c r="G1079" s="0" t="s">
        <v>9725</v>
      </c>
      <c r="H1079" s="0" t="s">
        <v>9726</v>
      </c>
      <c r="I1079" s="0" t="s">
        <v>9725</v>
      </c>
      <c r="J1079" s="0" t="s">
        <v>9727</v>
      </c>
      <c r="K1079" s="0" t="s">
        <v>9728</v>
      </c>
      <c r="L1079" s="0" t="s">
        <v>4357</v>
      </c>
      <c r="M1079" s="0" t="s">
        <v>4410</v>
      </c>
      <c r="N1079" s="0" t="s">
        <v>9729</v>
      </c>
    </row>
    <row r="1080" customFormat="false" ht="14.25" hidden="false" customHeight="false" outlineLevel="0" collapsed="false">
      <c r="A1080" s="0" t="s">
        <v>3010</v>
      </c>
      <c r="B1080" s="0" t="s">
        <v>103</v>
      </c>
      <c r="G1080" s="0" t="s">
        <v>9730</v>
      </c>
      <c r="L1080" s="0" t="s">
        <v>4357</v>
      </c>
      <c r="M1080" s="0" t="s">
        <v>4329</v>
      </c>
      <c r="N1080" s="0" t="s">
        <v>9731</v>
      </c>
    </row>
    <row r="1081" customFormat="false" ht="14.25" hidden="false" customHeight="false" outlineLevel="0" collapsed="false">
      <c r="A1081" s="0" t="s">
        <v>3010</v>
      </c>
      <c r="B1081" s="0" t="s">
        <v>7493</v>
      </c>
      <c r="G1081" s="0" t="s">
        <v>7494</v>
      </c>
      <c r="L1081" s="0" t="s">
        <v>4357</v>
      </c>
      <c r="M1081" s="0" t="s">
        <v>4511</v>
      </c>
      <c r="N1081" s="0" t="s">
        <v>7495</v>
      </c>
    </row>
    <row r="1082" customFormat="false" ht="14.25" hidden="false" customHeight="false" outlineLevel="0" collapsed="false">
      <c r="A1082" s="0" t="s">
        <v>3010</v>
      </c>
      <c r="B1082" s="0" t="s">
        <v>7496</v>
      </c>
      <c r="G1082" s="0" t="s">
        <v>7497</v>
      </c>
      <c r="L1082" s="0" t="s">
        <v>4357</v>
      </c>
      <c r="M1082" s="0" t="s">
        <v>4329</v>
      </c>
      <c r="N1082" s="0" t="s">
        <v>7498</v>
      </c>
    </row>
    <row r="1083" customFormat="false" ht="132.3" hidden="false" customHeight="false" outlineLevel="0" collapsed="false">
      <c r="A1083" s="0" t="s">
        <v>3026</v>
      </c>
      <c r="B1083" s="0" t="s">
        <v>23</v>
      </c>
      <c r="G1083" s="1" t="s">
        <v>9732</v>
      </c>
      <c r="H1083" s="1" t="s">
        <v>9733</v>
      </c>
      <c r="I1083" s="1" t="s">
        <v>9734</v>
      </c>
      <c r="J1083" s="1" t="s">
        <v>9735</v>
      </c>
      <c r="K1083" s="1" t="s">
        <v>9736</v>
      </c>
      <c r="L1083" s="0" t="s">
        <v>4328</v>
      </c>
      <c r="M1083" s="0" t="s">
        <v>4329</v>
      </c>
      <c r="N1083" s="0" t="s">
        <v>9737</v>
      </c>
    </row>
    <row r="1084" customFormat="false" ht="14.25" hidden="false" customHeight="false" outlineLevel="0" collapsed="false">
      <c r="A1084" s="0" t="s">
        <v>3026</v>
      </c>
      <c r="G1084" s="0" t="s">
        <v>9738</v>
      </c>
      <c r="H1084" s="0" t="s">
        <v>9738</v>
      </c>
      <c r="I1084" s="0" t="s">
        <v>9739</v>
      </c>
      <c r="J1084" s="0" t="s">
        <v>9740</v>
      </c>
      <c r="K1084" s="0" t="s">
        <v>9741</v>
      </c>
      <c r="L1084" s="0" t="s">
        <v>4328</v>
      </c>
      <c r="M1084" s="0" t="s">
        <v>4511</v>
      </c>
    </row>
    <row r="1085" customFormat="false" ht="77.8" hidden="false" customHeight="false" outlineLevel="0" collapsed="false">
      <c r="A1085" s="0" t="s">
        <v>3026</v>
      </c>
      <c r="G1085" s="1" t="s">
        <v>9742</v>
      </c>
      <c r="H1085" s="1" t="s">
        <v>9743</v>
      </c>
      <c r="I1085" s="1" t="s">
        <v>9744</v>
      </c>
      <c r="J1085" s="1" t="s">
        <v>9745</v>
      </c>
      <c r="K1085" s="1" t="s">
        <v>9746</v>
      </c>
      <c r="L1085" s="0" t="s">
        <v>4328</v>
      </c>
      <c r="M1085" s="0" t="s">
        <v>4329</v>
      </c>
    </row>
    <row r="1086" customFormat="false" ht="77.8" hidden="false" customHeight="false" outlineLevel="0" collapsed="false">
      <c r="A1086" s="0" t="s">
        <v>3045</v>
      </c>
      <c r="G1086" s="1" t="s">
        <v>9747</v>
      </c>
      <c r="H1086" s="1" t="s">
        <v>9747</v>
      </c>
      <c r="I1086" s="1" t="s">
        <v>9748</v>
      </c>
      <c r="J1086" s="1" t="s">
        <v>9749</v>
      </c>
      <c r="K1086" s="1" t="s">
        <v>9750</v>
      </c>
      <c r="L1086" s="0" t="s">
        <v>4776</v>
      </c>
      <c r="M1086" s="0" t="s">
        <v>4329</v>
      </c>
      <c r="N1086" s="0" t="s">
        <v>9751</v>
      </c>
    </row>
    <row r="1087" customFormat="false" ht="14.25" hidden="false" customHeight="false" outlineLevel="0" collapsed="false">
      <c r="A1087" s="0" t="s">
        <v>3045</v>
      </c>
      <c r="B1087" s="0" t="s">
        <v>9752</v>
      </c>
      <c r="G1087" s="0" t="s">
        <v>9753</v>
      </c>
      <c r="H1087" s="0" t="s">
        <v>9754</v>
      </c>
      <c r="I1087" s="0" t="s">
        <v>9755</v>
      </c>
      <c r="J1087" s="0" t="s">
        <v>9756</v>
      </c>
      <c r="K1087" s="0" t="s">
        <v>9757</v>
      </c>
      <c r="L1087" s="0" t="s">
        <v>4776</v>
      </c>
      <c r="M1087" s="0" t="s">
        <v>4329</v>
      </c>
    </row>
    <row r="1088" customFormat="false" ht="34.2" hidden="false" customHeight="false" outlineLevel="0" collapsed="false">
      <c r="A1088" s="0" t="s">
        <v>3045</v>
      </c>
      <c r="B1088" s="0" t="s">
        <v>9758</v>
      </c>
      <c r="G1088" s="1" t="s">
        <v>9759</v>
      </c>
      <c r="L1088" s="0" t="s">
        <v>4328</v>
      </c>
      <c r="M1088" s="0" t="s">
        <v>4329</v>
      </c>
    </row>
    <row r="1089" customFormat="false" ht="56" hidden="false" customHeight="false" outlineLevel="0" collapsed="false">
      <c r="A1089" s="0" t="s">
        <v>3060</v>
      </c>
      <c r="B1089" s="0" t="s">
        <v>9760</v>
      </c>
      <c r="G1089" s="1" t="s">
        <v>9761</v>
      </c>
      <c r="H1089" s="1" t="s">
        <v>9762</v>
      </c>
      <c r="I1089" s="1" t="s">
        <v>9763</v>
      </c>
      <c r="J1089" s="1" t="s">
        <v>9764</v>
      </c>
      <c r="K1089" s="1" t="s">
        <v>9765</v>
      </c>
      <c r="L1089" s="0" t="s">
        <v>4328</v>
      </c>
      <c r="M1089" s="0" t="s">
        <v>4329</v>
      </c>
      <c r="N1089" s="0" t="s">
        <v>9766</v>
      </c>
    </row>
    <row r="1090" customFormat="false" ht="45.1" hidden="false" customHeight="false" outlineLevel="0" collapsed="false">
      <c r="A1090" s="0" t="s">
        <v>3060</v>
      </c>
      <c r="B1090" s="0" t="s">
        <v>9767</v>
      </c>
      <c r="G1090" s="1" t="s">
        <v>9768</v>
      </c>
      <c r="H1090" s="0" t="s">
        <v>9769</v>
      </c>
      <c r="I1090" s="1" t="s">
        <v>9770</v>
      </c>
      <c r="J1090" s="1" t="s">
        <v>9771</v>
      </c>
      <c r="K1090" s="1" t="s">
        <v>9772</v>
      </c>
      <c r="L1090" s="0" t="s">
        <v>4328</v>
      </c>
      <c r="M1090" s="0" t="s">
        <v>4329</v>
      </c>
      <c r="N1090" s="0" t="s">
        <v>9773</v>
      </c>
    </row>
    <row r="1091" customFormat="false" ht="23.3" hidden="false" customHeight="false" outlineLevel="0" collapsed="false">
      <c r="A1091" s="0" t="s">
        <v>3060</v>
      </c>
      <c r="B1091" s="0" t="s">
        <v>9774</v>
      </c>
      <c r="G1091" s="1" t="s">
        <v>9775</v>
      </c>
      <c r="H1091" s="1" t="s">
        <v>9776</v>
      </c>
      <c r="I1091" s="1" t="s">
        <v>9777</v>
      </c>
      <c r="J1091" s="1" t="s">
        <v>9778</v>
      </c>
      <c r="K1091" s="1" t="s">
        <v>9779</v>
      </c>
      <c r="L1091" s="0" t="s">
        <v>4328</v>
      </c>
      <c r="M1091" s="0" t="s">
        <v>4329</v>
      </c>
    </row>
    <row r="1092" customFormat="false" ht="14.25" hidden="false" customHeight="false" outlineLevel="0" collapsed="false">
      <c r="A1092" s="0" t="s">
        <v>3079</v>
      </c>
      <c r="B1092" s="0" t="s">
        <v>9780</v>
      </c>
      <c r="G1092" s="0" t="s">
        <v>9781</v>
      </c>
      <c r="L1092" s="0" t="s">
        <v>4357</v>
      </c>
      <c r="M1092" s="0" t="s">
        <v>4410</v>
      </c>
    </row>
    <row r="1093" customFormat="false" ht="34.2" hidden="false" customHeight="false" outlineLevel="0" collapsed="false">
      <c r="A1093" s="0" t="s">
        <v>3096</v>
      </c>
      <c r="G1093" s="1" t="s">
        <v>9782</v>
      </c>
      <c r="H1093" s="1" t="s">
        <v>9782</v>
      </c>
      <c r="I1093" s="1" t="s">
        <v>9783</v>
      </c>
      <c r="J1093" s="1" t="s">
        <v>9784</v>
      </c>
      <c r="K1093" s="0" t="s">
        <v>9785</v>
      </c>
      <c r="L1093" s="0" t="s">
        <v>4328</v>
      </c>
      <c r="M1093" s="0" t="s">
        <v>4329</v>
      </c>
      <c r="N1093" s="0" t="s">
        <v>9786</v>
      </c>
    </row>
    <row r="1094" customFormat="false" ht="23.3" hidden="false" customHeight="false" outlineLevel="0" collapsed="false">
      <c r="A1094" s="0" t="s">
        <v>3096</v>
      </c>
      <c r="G1094" s="1" t="s">
        <v>9787</v>
      </c>
      <c r="H1094" s="1" t="s">
        <v>9787</v>
      </c>
      <c r="I1094" s="1" t="s">
        <v>9788</v>
      </c>
      <c r="J1094" s="1" t="s">
        <v>9789</v>
      </c>
      <c r="K1094" s="0" t="s">
        <v>9790</v>
      </c>
      <c r="L1094" s="0" t="s">
        <v>4328</v>
      </c>
      <c r="M1094" s="0" t="s">
        <v>4329</v>
      </c>
    </row>
    <row r="1095" customFormat="false" ht="34.2" hidden="false" customHeight="false" outlineLevel="0" collapsed="false">
      <c r="A1095" s="0" t="s">
        <v>3096</v>
      </c>
      <c r="G1095" s="1" t="s">
        <v>9791</v>
      </c>
      <c r="H1095" s="1" t="s">
        <v>9791</v>
      </c>
      <c r="I1095" s="1" t="s">
        <v>9792</v>
      </c>
      <c r="J1095" s="0" t="s">
        <v>9793</v>
      </c>
      <c r="K1095" s="0" t="s">
        <v>9794</v>
      </c>
      <c r="L1095" s="0" t="s">
        <v>4328</v>
      </c>
      <c r="M1095" s="0" t="s">
        <v>4329</v>
      </c>
    </row>
    <row r="1096" customFormat="false" ht="14.25" hidden="false" customHeight="false" outlineLevel="0" collapsed="false">
      <c r="A1096" s="0" t="s">
        <v>3096</v>
      </c>
      <c r="B1096" s="0" t="s">
        <v>9795</v>
      </c>
      <c r="G1096" s="0" t="s">
        <v>9796</v>
      </c>
      <c r="H1096" s="0" t="s">
        <v>9796</v>
      </c>
      <c r="I1096" s="0" t="s">
        <v>9797</v>
      </c>
      <c r="J1096" s="0" t="s">
        <v>9798</v>
      </c>
      <c r="K1096" s="0" t="s">
        <v>9799</v>
      </c>
      <c r="L1096" s="0" t="s">
        <v>4328</v>
      </c>
      <c r="M1096" s="0" t="s">
        <v>4329</v>
      </c>
      <c r="N1096" s="0" t="s">
        <v>9800</v>
      </c>
    </row>
    <row r="1097" customFormat="false" ht="14.25" hidden="false" customHeight="false" outlineLevel="0" collapsed="false">
      <c r="A1097" s="0" t="s">
        <v>3096</v>
      </c>
      <c r="G1097" s="0" t="s">
        <v>9801</v>
      </c>
      <c r="H1097" s="0" t="s">
        <v>9801</v>
      </c>
      <c r="I1097" s="0" t="s">
        <v>9802</v>
      </c>
      <c r="J1097" s="0" t="s">
        <v>9803</v>
      </c>
      <c r="K1097" s="0" t="s">
        <v>9804</v>
      </c>
      <c r="L1097" s="0" t="s">
        <v>4357</v>
      </c>
      <c r="M1097" s="0" t="s">
        <v>4329</v>
      </c>
    </row>
    <row r="1098" customFormat="false" ht="23.3" hidden="false" customHeight="false" outlineLevel="0" collapsed="false">
      <c r="A1098" s="0" t="s">
        <v>3114</v>
      </c>
      <c r="B1098" s="0" t="s">
        <v>9805</v>
      </c>
      <c r="G1098" s="0" t="s">
        <v>9806</v>
      </c>
      <c r="H1098" s="1" t="s">
        <v>9807</v>
      </c>
      <c r="I1098" s="1" t="s">
        <v>9808</v>
      </c>
      <c r="J1098" s="1" t="s">
        <v>9809</v>
      </c>
      <c r="K1098" s="1" t="s">
        <v>9810</v>
      </c>
      <c r="L1098" s="0" t="s">
        <v>4357</v>
      </c>
      <c r="M1098" s="0" t="s">
        <v>4329</v>
      </c>
      <c r="N1098" s="0" t="s">
        <v>9811</v>
      </c>
    </row>
    <row r="1099" customFormat="false" ht="34.2" hidden="false" customHeight="false" outlineLevel="0" collapsed="false">
      <c r="A1099" s="0" t="s">
        <v>3114</v>
      </c>
      <c r="B1099" s="0" t="s">
        <v>9812</v>
      </c>
      <c r="G1099" s="1" t="s">
        <v>9813</v>
      </c>
      <c r="H1099" s="1" t="s">
        <v>9814</v>
      </c>
      <c r="I1099" s="1" t="s">
        <v>9815</v>
      </c>
      <c r="J1099" s="1" t="s">
        <v>9816</v>
      </c>
      <c r="K1099" s="1" t="s">
        <v>9817</v>
      </c>
      <c r="L1099" s="0" t="s">
        <v>4357</v>
      </c>
      <c r="M1099" s="0" t="s">
        <v>4329</v>
      </c>
      <c r="N1099" s="0" t="s">
        <v>9818</v>
      </c>
    </row>
    <row r="1100" customFormat="false" ht="14.25" hidden="false" customHeight="false" outlineLevel="0" collapsed="false">
      <c r="A1100" s="0" t="s">
        <v>3114</v>
      </c>
      <c r="B1100" s="0" t="s">
        <v>9819</v>
      </c>
      <c r="G1100" s="0" t="s">
        <v>9820</v>
      </c>
      <c r="L1100" s="0" t="s">
        <v>4328</v>
      </c>
      <c r="M1100" s="0" t="s">
        <v>4329</v>
      </c>
    </row>
    <row r="1101" customFormat="false" ht="14.25" hidden="false" customHeight="false" outlineLevel="0" collapsed="false">
      <c r="A1101" s="0" t="s">
        <v>3114</v>
      </c>
      <c r="B1101" s="0" t="s">
        <v>9821</v>
      </c>
      <c r="G1101" s="0" t="s">
        <v>9822</v>
      </c>
      <c r="H1101" s="0" t="s">
        <v>9823</v>
      </c>
      <c r="I1101" s="0" t="s">
        <v>9822</v>
      </c>
      <c r="J1101" s="0" t="s">
        <v>9824</v>
      </c>
      <c r="K1101" s="0" t="s">
        <v>9825</v>
      </c>
      <c r="L1101" s="0" t="s">
        <v>4776</v>
      </c>
      <c r="M1101" s="0" t="s">
        <v>4329</v>
      </c>
      <c r="N1101" s="0" t="s">
        <v>9826</v>
      </c>
    </row>
    <row r="1102" customFormat="false" ht="14.25" hidden="false" customHeight="false" outlineLevel="0" collapsed="false">
      <c r="A1102" s="0" t="s">
        <v>3114</v>
      </c>
      <c r="B1102" s="0" t="s">
        <v>9827</v>
      </c>
      <c r="G1102" s="0" t="s">
        <v>9828</v>
      </c>
      <c r="H1102" s="0" t="s">
        <v>9829</v>
      </c>
      <c r="I1102" s="0" t="s">
        <v>9828</v>
      </c>
      <c r="J1102" s="0" t="s">
        <v>9830</v>
      </c>
      <c r="K1102" s="0" t="s">
        <v>9831</v>
      </c>
      <c r="L1102" s="0" t="s">
        <v>4328</v>
      </c>
      <c r="M1102" s="0" t="s">
        <v>4329</v>
      </c>
      <c r="N1102" s="0" t="s">
        <v>9832</v>
      </c>
    </row>
    <row r="1103" customFormat="false" ht="14.25" hidden="false" customHeight="false" outlineLevel="0" collapsed="false">
      <c r="A1103" s="0" t="s">
        <v>3114</v>
      </c>
      <c r="B1103" s="0" t="s">
        <v>9833</v>
      </c>
      <c r="G1103" s="0" t="s">
        <v>9834</v>
      </c>
      <c r="H1103" s="0" t="s">
        <v>9835</v>
      </c>
      <c r="I1103" s="0" t="s">
        <v>9836</v>
      </c>
      <c r="J1103" s="0" t="s">
        <v>9837</v>
      </c>
      <c r="K1103" s="0" t="s">
        <v>9838</v>
      </c>
      <c r="L1103" s="0" t="s">
        <v>4328</v>
      </c>
      <c r="M1103" s="0" t="s">
        <v>4329</v>
      </c>
      <c r="N1103" s="0" t="s">
        <v>9839</v>
      </c>
    </row>
    <row r="1104" customFormat="false" ht="14.25" hidden="false" customHeight="false" outlineLevel="0" collapsed="false">
      <c r="A1104" s="0" t="s">
        <v>3114</v>
      </c>
      <c r="B1104" s="0" t="s">
        <v>9840</v>
      </c>
      <c r="G1104" s="0" t="s">
        <v>9841</v>
      </c>
      <c r="H1104" s="0" t="s">
        <v>9842</v>
      </c>
      <c r="I1104" s="0" t="s">
        <v>9843</v>
      </c>
      <c r="J1104" s="0" t="s">
        <v>9844</v>
      </c>
      <c r="K1104" s="0" t="s">
        <v>9845</v>
      </c>
      <c r="L1104" s="0" t="s">
        <v>4357</v>
      </c>
      <c r="M1104" s="0" t="s">
        <v>4329</v>
      </c>
      <c r="N1104" s="0" t="s">
        <v>9846</v>
      </c>
    </row>
    <row r="1105" customFormat="false" ht="14.25" hidden="false" customHeight="false" outlineLevel="0" collapsed="false">
      <c r="A1105" s="0" t="s">
        <v>3114</v>
      </c>
      <c r="B1105" s="0" t="s">
        <v>9847</v>
      </c>
      <c r="G1105" s="0" t="s">
        <v>9848</v>
      </c>
      <c r="H1105" s="0" t="s">
        <v>9849</v>
      </c>
      <c r="I1105" s="0" t="s">
        <v>9850</v>
      </c>
      <c r="J1105" s="0" t="s">
        <v>9851</v>
      </c>
      <c r="K1105" s="0" t="s">
        <v>9852</v>
      </c>
      <c r="L1105" s="0" t="s">
        <v>4328</v>
      </c>
      <c r="M1105" s="0" t="s">
        <v>4329</v>
      </c>
      <c r="N1105" s="0" t="s">
        <v>9853</v>
      </c>
    </row>
    <row r="1106" customFormat="false" ht="14.25" hidden="false" customHeight="false" outlineLevel="0" collapsed="false">
      <c r="A1106" s="0" t="s">
        <v>3114</v>
      </c>
      <c r="B1106" s="0" t="s">
        <v>9854</v>
      </c>
      <c r="G1106" s="0" t="s">
        <v>9855</v>
      </c>
      <c r="H1106" s="0" t="s">
        <v>9856</v>
      </c>
      <c r="I1106" s="0" t="s">
        <v>9857</v>
      </c>
      <c r="J1106" s="0" t="s">
        <v>9858</v>
      </c>
      <c r="K1106" s="0" t="s">
        <v>9859</v>
      </c>
      <c r="L1106" s="0" t="s">
        <v>4373</v>
      </c>
      <c r="M1106" s="0" t="s">
        <v>4329</v>
      </c>
      <c r="N1106" s="0" t="s">
        <v>9860</v>
      </c>
    </row>
    <row r="1107" customFormat="false" ht="14.25" hidden="false" customHeight="false" outlineLevel="0" collapsed="false">
      <c r="A1107" s="0" t="s">
        <v>3114</v>
      </c>
      <c r="B1107" s="0" t="s">
        <v>9861</v>
      </c>
      <c r="G1107" s="0" t="s">
        <v>9862</v>
      </c>
      <c r="H1107" s="0" t="s">
        <v>9863</v>
      </c>
      <c r="I1107" s="0" t="s">
        <v>9864</v>
      </c>
      <c r="J1107" s="0" t="s">
        <v>9865</v>
      </c>
      <c r="K1107" s="0" t="s">
        <v>9866</v>
      </c>
      <c r="L1107" s="0" t="s">
        <v>4357</v>
      </c>
      <c r="M1107" s="0" t="s">
        <v>4329</v>
      </c>
      <c r="N1107" s="0" t="s">
        <v>9867</v>
      </c>
    </row>
    <row r="1108" customFormat="false" ht="14.25" hidden="false" customHeight="false" outlineLevel="0" collapsed="false">
      <c r="A1108" s="0" t="s">
        <v>3114</v>
      </c>
      <c r="B1108" s="0" t="s">
        <v>9868</v>
      </c>
      <c r="G1108" s="0" t="s">
        <v>9869</v>
      </c>
      <c r="H1108" s="0" t="s">
        <v>9870</v>
      </c>
      <c r="I1108" s="0" t="s">
        <v>9871</v>
      </c>
      <c r="J1108" s="0" t="s">
        <v>9872</v>
      </c>
      <c r="K1108" s="0" t="s">
        <v>9873</v>
      </c>
      <c r="L1108" s="0" t="s">
        <v>4357</v>
      </c>
      <c r="M1108" s="0" t="s">
        <v>4329</v>
      </c>
      <c r="N1108" s="0" t="s">
        <v>9874</v>
      </c>
    </row>
    <row r="1109" customFormat="false" ht="14.25" hidden="false" customHeight="false" outlineLevel="0" collapsed="false">
      <c r="A1109" s="0" t="s">
        <v>3114</v>
      </c>
      <c r="B1109" s="0" t="s">
        <v>9875</v>
      </c>
      <c r="G1109" s="0" t="s">
        <v>9876</v>
      </c>
      <c r="H1109" s="0" t="s">
        <v>9877</v>
      </c>
      <c r="I1109" s="0" t="s">
        <v>9878</v>
      </c>
      <c r="J1109" s="0" t="s">
        <v>9879</v>
      </c>
      <c r="K1109" s="0" t="s">
        <v>9880</v>
      </c>
      <c r="L1109" s="0" t="s">
        <v>4328</v>
      </c>
      <c r="M1109" s="0" t="s">
        <v>4511</v>
      </c>
      <c r="N1109" s="0" t="s">
        <v>9881</v>
      </c>
    </row>
    <row r="1110" customFormat="false" ht="14.25" hidden="false" customHeight="false" outlineLevel="0" collapsed="false">
      <c r="A1110" s="0" t="s">
        <v>3114</v>
      </c>
      <c r="B1110" s="0" t="s">
        <v>9882</v>
      </c>
      <c r="G1110" s="0" t="s">
        <v>9883</v>
      </c>
      <c r="L1110" s="0" t="s">
        <v>4776</v>
      </c>
      <c r="M1110" s="0" t="s">
        <v>4329</v>
      </c>
      <c r="N1110" s="0" t="s">
        <v>8522</v>
      </c>
    </row>
    <row r="1111" customFormat="false" ht="14.25" hidden="false" customHeight="false" outlineLevel="0" collapsed="false">
      <c r="A1111" s="0" t="s">
        <v>3114</v>
      </c>
      <c r="B1111" s="0" t="s">
        <v>9884</v>
      </c>
      <c r="G1111" s="0" t="s">
        <v>9885</v>
      </c>
      <c r="L1111" s="0" t="s">
        <v>4357</v>
      </c>
      <c r="M1111" s="0" t="s">
        <v>4329</v>
      </c>
    </row>
    <row r="1112" customFormat="false" ht="14.25" hidden="false" customHeight="false" outlineLevel="0" collapsed="false">
      <c r="A1112" s="0" t="s">
        <v>3114</v>
      </c>
      <c r="B1112" s="0" t="s">
        <v>9886</v>
      </c>
      <c r="G1112" s="0" t="s">
        <v>9887</v>
      </c>
      <c r="L1112" s="0" t="s">
        <v>4357</v>
      </c>
      <c r="M1112" s="0" t="s">
        <v>4329</v>
      </c>
    </row>
    <row r="1113" customFormat="false" ht="14.25" hidden="false" customHeight="false" outlineLevel="0" collapsed="false">
      <c r="A1113" s="0" t="s">
        <v>3133</v>
      </c>
      <c r="B1113" s="0" t="s">
        <v>9888</v>
      </c>
      <c r="G1113" s="0" t="s">
        <v>9889</v>
      </c>
      <c r="H1113" s="0" t="s">
        <v>9890</v>
      </c>
      <c r="I1113" s="0" t="s">
        <v>9891</v>
      </c>
      <c r="J1113" s="0" t="s">
        <v>9892</v>
      </c>
      <c r="K1113" s="0" t="s">
        <v>9893</v>
      </c>
      <c r="L1113" s="0" t="s">
        <v>4328</v>
      </c>
      <c r="M1113" s="0" t="s">
        <v>4329</v>
      </c>
      <c r="N1113" s="0" t="s">
        <v>9894</v>
      </c>
    </row>
    <row r="1114" customFormat="false" ht="34.2" hidden="false" customHeight="false" outlineLevel="0" collapsed="false">
      <c r="A1114" s="0" t="s">
        <v>3133</v>
      </c>
      <c r="B1114" s="0" t="s">
        <v>9895</v>
      </c>
      <c r="G1114" s="1" t="s">
        <v>9896</v>
      </c>
      <c r="H1114" s="1" t="s">
        <v>9896</v>
      </c>
      <c r="I1114" s="1" t="s">
        <v>9897</v>
      </c>
      <c r="J1114" s="1" t="s">
        <v>9898</v>
      </c>
      <c r="K1114" s="0" t="s">
        <v>9899</v>
      </c>
      <c r="L1114" s="0" t="s">
        <v>4328</v>
      </c>
      <c r="M1114" s="0" t="s">
        <v>4329</v>
      </c>
      <c r="N1114" s="0" t="s">
        <v>9900</v>
      </c>
    </row>
    <row r="1115" customFormat="false" ht="14.25" hidden="false" customHeight="false" outlineLevel="0" collapsed="false">
      <c r="A1115" s="0" t="s">
        <v>3133</v>
      </c>
      <c r="B1115" s="0" t="s">
        <v>9901</v>
      </c>
      <c r="G1115" s="0" t="s">
        <v>9902</v>
      </c>
      <c r="H1115" s="0" t="s">
        <v>9902</v>
      </c>
      <c r="I1115" s="0" t="s">
        <v>9903</v>
      </c>
      <c r="J1115" s="0" t="s">
        <v>9904</v>
      </c>
      <c r="K1115" s="0" t="s">
        <v>9905</v>
      </c>
      <c r="L1115" s="0" t="s">
        <v>4328</v>
      </c>
      <c r="M1115" s="0" t="s">
        <v>4329</v>
      </c>
    </row>
    <row r="1116" customFormat="false" ht="14.25" hidden="false" customHeight="false" outlineLevel="0" collapsed="false">
      <c r="A1116" s="0" t="s">
        <v>3133</v>
      </c>
      <c r="B1116" s="0" t="s">
        <v>9906</v>
      </c>
      <c r="G1116" s="0" t="s">
        <v>9907</v>
      </c>
      <c r="L1116" s="0" t="s">
        <v>4328</v>
      </c>
      <c r="M1116" s="0" t="s">
        <v>4511</v>
      </c>
      <c r="N1116" s="0" t="s">
        <v>9908</v>
      </c>
    </row>
    <row r="1117" customFormat="false" ht="23.3" hidden="false" customHeight="false" outlineLevel="0" collapsed="false">
      <c r="A1117" s="0" t="s">
        <v>3150</v>
      </c>
      <c r="B1117" s="0" t="s">
        <v>9909</v>
      </c>
      <c r="G1117" s="0" t="s">
        <v>9910</v>
      </c>
      <c r="H1117" s="0" t="s">
        <v>9910</v>
      </c>
      <c r="I1117" s="1" t="s">
        <v>9911</v>
      </c>
      <c r="J1117" s="0" t="s">
        <v>9912</v>
      </c>
      <c r="K1117" s="0" t="s">
        <v>9913</v>
      </c>
      <c r="L1117" s="0" t="s">
        <v>4328</v>
      </c>
      <c r="M1117" s="0" t="s">
        <v>4329</v>
      </c>
      <c r="N1117" s="0" t="s">
        <v>9914</v>
      </c>
    </row>
    <row r="1118" customFormat="false" ht="34.2" hidden="false" customHeight="false" outlineLevel="0" collapsed="false">
      <c r="A1118" s="0" t="s">
        <v>3150</v>
      </c>
      <c r="B1118" s="0" t="s">
        <v>9915</v>
      </c>
      <c r="G1118" s="0" t="s">
        <v>9916</v>
      </c>
      <c r="H1118" s="0" t="s">
        <v>9917</v>
      </c>
      <c r="I1118" s="1" t="s">
        <v>9918</v>
      </c>
      <c r="J1118" s="0" t="s">
        <v>9919</v>
      </c>
      <c r="K1118" s="0" t="s">
        <v>9920</v>
      </c>
      <c r="L1118" s="0" t="s">
        <v>4328</v>
      </c>
      <c r="M1118" s="0" t="s">
        <v>4329</v>
      </c>
      <c r="N1118" s="0" t="s">
        <v>9921</v>
      </c>
    </row>
    <row r="1119" customFormat="false" ht="45.1" hidden="false" customHeight="false" outlineLevel="0" collapsed="false">
      <c r="A1119" s="0" t="s">
        <v>3150</v>
      </c>
      <c r="B1119" s="0" t="s">
        <v>9922</v>
      </c>
      <c r="G1119" s="0" t="s">
        <v>9923</v>
      </c>
      <c r="H1119" s="0" t="s">
        <v>9924</v>
      </c>
      <c r="I1119" s="1" t="s">
        <v>9925</v>
      </c>
      <c r="J1119" s="0" t="s">
        <v>9926</v>
      </c>
      <c r="K1119" s="0" t="s">
        <v>9927</v>
      </c>
      <c r="L1119" s="0" t="s">
        <v>4328</v>
      </c>
      <c r="M1119" s="0" t="s">
        <v>4393</v>
      </c>
    </row>
    <row r="1120" customFormat="false" ht="34.2" hidden="false" customHeight="false" outlineLevel="0" collapsed="false">
      <c r="A1120" s="0" t="s">
        <v>3150</v>
      </c>
      <c r="B1120" s="0" t="s">
        <v>9928</v>
      </c>
      <c r="G1120" s="0" t="s">
        <v>9929</v>
      </c>
      <c r="H1120" s="0" t="s">
        <v>9930</v>
      </c>
      <c r="I1120" s="1" t="s">
        <v>9931</v>
      </c>
      <c r="J1120" s="0" t="s">
        <v>9932</v>
      </c>
      <c r="K1120" s="0" t="s">
        <v>9933</v>
      </c>
      <c r="L1120" s="0" t="s">
        <v>4328</v>
      </c>
      <c r="M1120" s="0" t="s">
        <v>4329</v>
      </c>
      <c r="N1120" s="0" t="s">
        <v>9934</v>
      </c>
    </row>
    <row r="1121" customFormat="false" ht="45.1" hidden="false" customHeight="false" outlineLevel="0" collapsed="false">
      <c r="A1121" s="0" t="s">
        <v>3150</v>
      </c>
      <c r="B1121" s="0" t="s">
        <v>9935</v>
      </c>
      <c r="G1121" s="0" t="s">
        <v>9936</v>
      </c>
      <c r="H1121" s="0" t="s">
        <v>9937</v>
      </c>
      <c r="I1121" s="1" t="s">
        <v>9938</v>
      </c>
      <c r="J1121" s="0" t="s">
        <v>9939</v>
      </c>
      <c r="K1121" s="0" t="s">
        <v>9940</v>
      </c>
      <c r="L1121" s="0" t="s">
        <v>4328</v>
      </c>
      <c r="M1121" s="0" t="s">
        <v>4358</v>
      </c>
      <c r="N1121" s="0" t="s">
        <v>9894</v>
      </c>
    </row>
    <row r="1122" customFormat="false" ht="14.25" hidden="false" customHeight="false" outlineLevel="0" collapsed="false">
      <c r="A1122" s="0" t="s">
        <v>3150</v>
      </c>
      <c r="B1122" s="0" t="s">
        <v>9941</v>
      </c>
      <c r="G1122" s="0" t="s">
        <v>9942</v>
      </c>
      <c r="H1122" s="0" t="s">
        <v>9943</v>
      </c>
      <c r="I1122" s="0" t="s">
        <v>9944</v>
      </c>
      <c r="J1122" s="0" t="s">
        <v>9945</v>
      </c>
      <c r="K1122" s="0" t="s">
        <v>9946</v>
      </c>
      <c r="L1122" s="0" t="s">
        <v>4328</v>
      </c>
      <c r="M1122" s="0" t="s">
        <v>4329</v>
      </c>
    </row>
    <row r="1123" customFormat="false" ht="14.25" hidden="false" customHeight="false" outlineLevel="0" collapsed="false">
      <c r="A1123" s="0" t="s">
        <v>3150</v>
      </c>
      <c r="B1123" s="0" t="s">
        <v>9947</v>
      </c>
      <c r="G1123" s="0" t="s">
        <v>9948</v>
      </c>
      <c r="H1123" s="0" t="s">
        <v>9949</v>
      </c>
      <c r="I1123" s="0" t="s">
        <v>9950</v>
      </c>
      <c r="J1123" s="0" t="s">
        <v>9951</v>
      </c>
      <c r="K1123" s="0" t="s">
        <v>9952</v>
      </c>
      <c r="L1123" s="0" t="s">
        <v>4328</v>
      </c>
      <c r="M1123" s="0" t="s">
        <v>4358</v>
      </c>
    </row>
    <row r="1124" customFormat="false" ht="14.25" hidden="false" customHeight="false" outlineLevel="0" collapsed="false">
      <c r="A1124" s="0" t="s">
        <v>3150</v>
      </c>
      <c r="B1124" s="0" t="s">
        <v>9953</v>
      </c>
      <c r="G1124" s="0" t="s">
        <v>9954</v>
      </c>
      <c r="L1124" s="0" t="s">
        <v>4328</v>
      </c>
      <c r="M1124" s="0" t="s">
        <v>4329</v>
      </c>
    </row>
    <row r="1125" customFormat="false" ht="23.3" hidden="false" customHeight="false" outlineLevel="0" collapsed="false">
      <c r="A1125" s="0" t="s">
        <v>3169</v>
      </c>
      <c r="B1125" s="0" t="s">
        <v>9955</v>
      </c>
      <c r="G1125" s="1" t="s">
        <v>9956</v>
      </c>
      <c r="H1125" s="0" t="s">
        <v>9957</v>
      </c>
      <c r="I1125" s="0" t="s">
        <v>9958</v>
      </c>
      <c r="J1125" s="0" t="s">
        <v>9959</v>
      </c>
      <c r="K1125" s="0" t="s">
        <v>9960</v>
      </c>
      <c r="L1125" s="0" t="s">
        <v>4357</v>
      </c>
      <c r="M1125" s="0" t="s">
        <v>4329</v>
      </c>
    </row>
    <row r="1126" customFormat="false" ht="14.25" hidden="false" customHeight="false" outlineLevel="0" collapsed="false">
      <c r="A1126" s="0" t="s">
        <v>3169</v>
      </c>
      <c r="B1126" s="0" t="s">
        <v>9961</v>
      </c>
      <c r="G1126" s="0" t="s">
        <v>9962</v>
      </c>
      <c r="H1126" s="0" t="s">
        <v>9963</v>
      </c>
      <c r="I1126" s="0" t="s">
        <v>9964</v>
      </c>
      <c r="J1126" s="0" t="s">
        <v>9965</v>
      </c>
      <c r="K1126" s="0" t="s">
        <v>9966</v>
      </c>
      <c r="L1126" s="0" t="s">
        <v>4357</v>
      </c>
      <c r="M1126" s="0" t="s">
        <v>4329</v>
      </c>
    </row>
    <row r="1127" customFormat="false" ht="14.25" hidden="false" customHeight="false" outlineLevel="0" collapsed="false">
      <c r="A1127" s="0" t="s">
        <v>3169</v>
      </c>
      <c r="B1127" s="0" t="s">
        <v>9967</v>
      </c>
      <c r="G1127" s="0" t="s">
        <v>9968</v>
      </c>
      <c r="H1127" s="0" t="s">
        <v>9968</v>
      </c>
      <c r="I1127" s="0" t="s">
        <v>9969</v>
      </c>
      <c r="J1127" s="0" t="s">
        <v>9970</v>
      </c>
      <c r="K1127" s="0" t="s">
        <v>9971</v>
      </c>
      <c r="L1127" s="0" t="s">
        <v>4357</v>
      </c>
      <c r="M1127" s="0" t="s">
        <v>4329</v>
      </c>
    </row>
    <row r="1128" customFormat="false" ht="14.25" hidden="false" customHeight="false" outlineLevel="0" collapsed="false">
      <c r="A1128" s="0" t="s">
        <v>3169</v>
      </c>
      <c r="B1128" s="0" t="s">
        <v>9972</v>
      </c>
      <c r="G1128" s="0" t="s">
        <v>9973</v>
      </c>
      <c r="H1128" s="0" t="s">
        <v>9974</v>
      </c>
      <c r="I1128" s="0" t="s">
        <v>9975</v>
      </c>
      <c r="J1128" s="0" t="s">
        <v>9976</v>
      </c>
      <c r="K1128" s="0" t="s">
        <v>9977</v>
      </c>
      <c r="L1128" s="0" t="s">
        <v>4357</v>
      </c>
      <c r="M1128" s="0" t="s">
        <v>4329</v>
      </c>
    </row>
    <row r="1129" customFormat="false" ht="34.2" hidden="false" customHeight="false" outlineLevel="0" collapsed="false">
      <c r="A1129" s="0" t="s">
        <v>3169</v>
      </c>
      <c r="B1129" s="0" t="s">
        <v>9978</v>
      </c>
      <c r="G1129" s="1" t="s">
        <v>9979</v>
      </c>
      <c r="H1129" s="0" t="s">
        <v>9980</v>
      </c>
      <c r="I1129" s="0" t="s">
        <v>9981</v>
      </c>
      <c r="J1129" s="0" t="s">
        <v>9982</v>
      </c>
      <c r="K1129" s="0" t="s">
        <v>9983</v>
      </c>
      <c r="L1129" s="0" t="s">
        <v>4357</v>
      </c>
      <c r="M1129" s="0" t="s">
        <v>4329</v>
      </c>
    </row>
    <row r="1130" customFormat="false" ht="14.25" hidden="false" customHeight="false" outlineLevel="0" collapsed="false">
      <c r="A1130" s="0" t="s">
        <v>3169</v>
      </c>
      <c r="B1130" s="0" t="s">
        <v>9984</v>
      </c>
      <c r="G1130" s="0" t="s">
        <v>9885</v>
      </c>
      <c r="H1130" s="0" t="s">
        <v>9985</v>
      </c>
      <c r="I1130" s="0" t="s">
        <v>9986</v>
      </c>
      <c r="J1130" s="0" t="s">
        <v>9987</v>
      </c>
      <c r="K1130" s="0" t="s">
        <v>9988</v>
      </c>
      <c r="L1130" s="0" t="s">
        <v>4357</v>
      </c>
      <c r="M1130" s="0" t="s">
        <v>4329</v>
      </c>
    </row>
    <row r="1131" customFormat="false" ht="14.25" hidden="false" customHeight="false" outlineLevel="0" collapsed="false">
      <c r="A1131" s="0" t="s">
        <v>3169</v>
      </c>
      <c r="B1131" s="0" t="s">
        <v>9989</v>
      </c>
      <c r="G1131" s="0" t="s">
        <v>9990</v>
      </c>
      <c r="H1131" s="0" t="s">
        <v>9991</v>
      </c>
      <c r="I1131" s="0" t="s">
        <v>9992</v>
      </c>
      <c r="J1131" s="0" t="s">
        <v>9993</v>
      </c>
      <c r="K1131" s="0" t="s">
        <v>9994</v>
      </c>
      <c r="L1131" s="0" t="s">
        <v>4357</v>
      </c>
      <c r="M1131" s="0" t="s">
        <v>4329</v>
      </c>
    </row>
    <row r="1132" customFormat="false" ht="14.25" hidden="false" customHeight="false" outlineLevel="0" collapsed="false">
      <c r="A1132" s="0" t="s">
        <v>3169</v>
      </c>
      <c r="B1132" s="0" t="s">
        <v>9995</v>
      </c>
      <c r="G1132" s="0" t="s">
        <v>9996</v>
      </c>
      <c r="H1132" s="0" t="s">
        <v>9997</v>
      </c>
      <c r="I1132" s="0" t="s">
        <v>9998</v>
      </c>
      <c r="J1132" s="0" t="s">
        <v>9999</v>
      </c>
      <c r="K1132" s="0" t="s">
        <v>10000</v>
      </c>
      <c r="L1132" s="0" t="s">
        <v>4357</v>
      </c>
      <c r="M1132" s="0" t="s">
        <v>4329</v>
      </c>
    </row>
    <row r="1133" customFormat="false" ht="14.25" hidden="false" customHeight="false" outlineLevel="0" collapsed="false">
      <c r="A1133" s="0" t="s">
        <v>3169</v>
      </c>
      <c r="B1133" s="0" t="s">
        <v>10001</v>
      </c>
      <c r="G1133" s="0" t="s">
        <v>10002</v>
      </c>
      <c r="H1133" s="0" t="s">
        <v>10003</v>
      </c>
      <c r="I1133" s="0" t="s">
        <v>10004</v>
      </c>
      <c r="J1133" s="0" t="s">
        <v>10005</v>
      </c>
      <c r="K1133" s="0" t="s">
        <v>10006</v>
      </c>
      <c r="L1133" s="0" t="s">
        <v>4328</v>
      </c>
      <c r="M1133" s="0" t="s">
        <v>4329</v>
      </c>
      <c r="N1133" s="0" t="s">
        <v>10007</v>
      </c>
    </row>
    <row r="1134" customFormat="false" ht="14.25" hidden="false" customHeight="false" outlineLevel="0" collapsed="false">
      <c r="A1134" s="0" t="s">
        <v>3169</v>
      </c>
      <c r="B1134" s="0" t="s">
        <v>10008</v>
      </c>
      <c r="G1134" s="0" t="s">
        <v>10009</v>
      </c>
      <c r="H1134" s="0" t="s">
        <v>10010</v>
      </c>
      <c r="I1134" s="0" t="s">
        <v>10011</v>
      </c>
      <c r="J1134" s="0" t="s">
        <v>10012</v>
      </c>
      <c r="K1134" s="0" t="s">
        <v>10013</v>
      </c>
      <c r="L1134" s="0" t="s">
        <v>4328</v>
      </c>
      <c r="M1134" s="0" t="s">
        <v>4329</v>
      </c>
    </row>
    <row r="1135" customFormat="false" ht="14.25" hidden="false" customHeight="false" outlineLevel="0" collapsed="false">
      <c r="A1135" s="0" t="s">
        <v>3169</v>
      </c>
      <c r="B1135" s="0" t="s">
        <v>10014</v>
      </c>
      <c r="G1135" s="0" t="s">
        <v>10015</v>
      </c>
      <c r="H1135" s="0" t="s">
        <v>10016</v>
      </c>
      <c r="I1135" s="0" t="s">
        <v>10017</v>
      </c>
      <c r="J1135" s="0" t="s">
        <v>10018</v>
      </c>
      <c r="K1135" s="0" t="s">
        <v>10019</v>
      </c>
      <c r="L1135" s="0" t="s">
        <v>4328</v>
      </c>
      <c r="M1135" s="0" t="s">
        <v>4329</v>
      </c>
    </row>
    <row r="1136" customFormat="false" ht="56" hidden="false" customHeight="false" outlineLevel="0" collapsed="false">
      <c r="A1136" s="0" t="s">
        <v>3169</v>
      </c>
      <c r="B1136" s="0" t="s">
        <v>10020</v>
      </c>
      <c r="G1136" s="1" t="s">
        <v>10021</v>
      </c>
      <c r="L1136" s="0" t="s">
        <v>4357</v>
      </c>
      <c r="M1136" s="0" t="s">
        <v>4329</v>
      </c>
    </row>
    <row r="1137" customFormat="false" ht="14.25" hidden="false" customHeight="false" outlineLevel="0" collapsed="false">
      <c r="A1137" s="0" t="s">
        <v>3169</v>
      </c>
      <c r="B1137" s="0" t="s">
        <v>10022</v>
      </c>
      <c r="G1137" s="0" t="s">
        <v>10023</v>
      </c>
      <c r="L1137" s="0" t="s">
        <v>4328</v>
      </c>
      <c r="M1137" s="0" t="s">
        <v>4329</v>
      </c>
      <c r="N1137" s="0" t="s">
        <v>10024</v>
      </c>
    </row>
    <row r="1138" customFormat="false" ht="23.3" hidden="false" customHeight="false" outlineLevel="0" collapsed="false">
      <c r="A1138" s="0" t="s">
        <v>3183</v>
      </c>
      <c r="B1138" s="0" t="s">
        <v>10025</v>
      </c>
      <c r="G1138" s="1" t="s">
        <v>10026</v>
      </c>
      <c r="H1138" s="1" t="s">
        <v>10027</v>
      </c>
      <c r="I1138" s="1" t="s">
        <v>10028</v>
      </c>
      <c r="J1138" s="1" t="s">
        <v>10029</v>
      </c>
      <c r="K1138" s="1" t="s">
        <v>10030</v>
      </c>
      <c r="L1138" s="0" t="s">
        <v>4328</v>
      </c>
      <c r="M1138" s="0" t="s">
        <v>4329</v>
      </c>
      <c r="N1138" s="0" t="s">
        <v>10031</v>
      </c>
    </row>
    <row r="1139" customFormat="false" ht="14.25" hidden="false" customHeight="false" outlineLevel="0" collapsed="false">
      <c r="A1139" s="0" t="s">
        <v>3183</v>
      </c>
      <c r="B1139" s="0" t="s">
        <v>10032</v>
      </c>
      <c r="G1139" s="0" t="s">
        <v>10033</v>
      </c>
      <c r="H1139" s="0" t="s">
        <v>10034</v>
      </c>
      <c r="I1139" s="0" t="s">
        <v>10035</v>
      </c>
      <c r="J1139" s="0" t="s">
        <v>10036</v>
      </c>
      <c r="K1139" s="0" t="s">
        <v>10037</v>
      </c>
      <c r="L1139" s="0" t="s">
        <v>4328</v>
      </c>
      <c r="M1139" s="0" t="s">
        <v>4329</v>
      </c>
      <c r="N1139" s="0" t="s">
        <v>10038</v>
      </c>
    </row>
    <row r="1140" customFormat="false" ht="14.25" hidden="false" customHeight="false" outlineLevel="0" collapsed="false">
      <c r="A1140" s="0" t="s">
        <v>3183</v>
      </c>
      <c r="B1140" s="0" t="s">
        <v>10039</v>
      </c>
      <c r="G1140" s="0" t="s">
        <v>10040</v>
      </c>
      <c r="H1140" s="0" t="s">
        <v>10041</v>
      </c>
      <c r="I1140" s="0" t="s">
        <v>10042</v>
      </c>
      <c r="J1140" s="0" t="s">
        <v>10043</v>
      </c>
      <c r="K1140" s="0" t="s">
        <v>10044</v>
      </c>
      <c r="L1140" s="0" t="s">
        <v>4328</v>
      </c>
      <c r="M1140" s="0" t="s">
        <v>4329</v>
      </c>
      <c r="N1140" s="0" t="s">
        <v>9894</v>
      </c>
    </row>
    <row r="1141" customFormat="false" ht="14.25" hidden="false" customHeight="false" outlineLevel="0" collapsed="false">
      <c r="A1141" s="0" t="s">
        <v>3183</v>
      </c>
      <c r="B1141" s="0" t="s">
        <v>10045</v>
      </c>
      <c r="G1141" s="0" t="s">
        <v>10046</v>
      </c>
      <c r="H1141" s="0" t="s">
        <v>10047</v>
      </c>
      <c r="I1141" s="0" t="s">
        <v>10048</v>
      </c>
      <c r="J1141" s="0" t="s">
        <v>10049</v>
      </c>
      <c r="K1141" s="0" t="s">
        <v>10050</v>
      </c>
      <c r="L1141" s="0" t="s">
        <v>4328</v>
      </c>
      <c r="M1141" s="0" t="s">
        <v>4393</v>
      </c>
      <c r="N1141" s="0" t="s">
        <v>10051</v>
      </c>
    </row>
    <row r="1142" customFormat="false" ht="14.25" hidden="false" customHeight="false" outlineLevel="0" collapsed="false">
      <c r="A1142" s="0" t="s">
        <v>3183</v>
      </c>
      <c r="B1142" s="0" t="s">
        <v>10052</v>
      </c>
      <c r="G1142" s="0" t="s">
        <v>10053</v>
      </c>
      <c r="H1142" s="0" t="s">
        <v>10054</v>
      </c>
      <c r="I1142" s="0" t="s">
        <v>10055</v>
      </c>
      <c r="J1142" s="0" t="s">
        <v>10056</v>
      </c>
      <c r="K1142" s="0" t="s">
        <v>10057</v>
      </c>
      <c r="L1142" s="0" t="s">
        <v>4328</v>
      </c>
      <c r="M1142" s="0" t="s">
        <v>4393</v>
      </c>
    </row>
    <row r="1143" customFormat="false" ht="14.25" hidden="false" customHeight="false" outlineLevel="0" collapsed="false">
      <c r="A1143" s="0" t="s">
        <v>3183</v>
      </c>
      <c r="B1143" s="0" t="s">
        <v>10058</v>
      </c>
      <c r="G1143" s="0" t="s">
        <v>10059</v>
      </c>
      <c r="H1143" s="0" t="s">
        <v>10060</v>
      </c>
      <c r="I1143" s="0" t="s">
        <v>10061</v>
      </c>
      <c r="J1143" s="0" t="s">
        <v>10062</v>
      </c>
      <c r="K1143" s="0" t="s">
        <v>10063</v>
      </c>
      <c r="L1143" s="0" t="s">
        <v>4328</v>
      </c>
      <c r="M1143" s="0" t="s">
        <v>4393</v>
      </c>
      <c r="N1143" s="0" t="s">
        <v>10064</v>
      </c>
    </row>
    <row r="1144" customFormat="false" ht="14.25" hidden="false" customHeight="false" outlineLevel="0" collapsed="false">
      <c r="A1144" s="0" t="s">
        <v>3183</v>
      </c>
      <c r="B1144" s="0" t="s">
        <v>10065</v>
      </c>
      <c r="G1144" s="0" t="s">
        <v>10066</v>
      </c>
      <c r="H1144" s="0" t="s">
        <v>10067</v>
      </c>
      <c r="I1144" s="0" t="s">
        <v>10066</v>
      </c>
      <c r="J1144" s="0" t="s">
        <v>10068</v>
      </c>
      <c r="K1144" s="0" t="s">
        <v>10069</v>
      </c>
      <c r="L1144" s="0" t="s">
        <v>4776</v>
      </c>
      <c r="M1144" s="0" t="s">
        <v>4329</v>
      </c>
    </row>
    <row r="1145" customFormat="false" ht="14.25" hidden="false" customHeight="false" outlineLevel="0" collapsed="false">
      <c r="A1145" s="0" t="s">
        <v>3183</v>
      </c>
      <c r="B1145" s="0" t="s">
        <v>10070</v>
      </c>
      <c r="G1145" s="0" t="s">
        <v>10071</v>
      </c>
      <c r="H1145" s="0" t="s">
        <v>10072</v>
      </c>
      <c r="I1145" s="0" t="s">
        <v>10073</v>
      </c>
      <c r="J1145" s="0" t="s">
        <v>10074</v>
      </c>
      <c r="K1145" s="0" t="s">
        <v>10075</v>
      </c>
      <c r="L1145" s="0" t="s">
        <v>4776</v>
      </c>
      <c r="M1145" s="0" t="s">
        <v>4329</v>
      </c>
    </row>
    <row r="1146" customFormat="false" ht="14.25" hidden="false" customHeight="false" outlineLevel="0" collapsed="false">
      <c r="A1146" s="0" t="s">
        <v>3183</v>
      </c>
      <c r="B1146" s="0" t="s">
        <v>10076</v>
      </c>
      <c r="G1146" s="0" t="s">
        <v>10077</v>
      </c>
      <c r="H1146" s="0" t="s">
        <v>10078</v>
      </c>
      <c r="I1146" s="0" t="s">
        <v>10079</v>
      </c>
      <c r="J1146" s="0" t="s">
        <v>10080</v>
      </c>
      <c r="K1146" s="0" t="s">
        <v>10081</v>
      </c>
      <c r="L1146" s="0" t="s">
        <v>4776</v>
      </c>
      <c r="M1146" s="0" t="s">
        <v>4329</v>
      </c>
    </row>
    <row r="1147" customFormat="false" ht="14.25" hidden="false" customHeight="false" outlineLevel="0" collapsed="false">
      <c r="A1147" s="0" t="s">
        <v>3183</v>
      </c>
      <c r="B1147" s="0" t="s">
        <v>10082</v>
      </c>
      <c r="G1147" s="0" t="s">
        <v>10083</v>
      </c>
      <c r="L1147" s="0" t="s">
        <v>4328</v>
      </c>
      <c r="M1147" s="0" t="s">
        <v>4329</v>
      </c>
      <c r="N1147" s="0" t="s">
        <v>10084</v>
      </c>
    </row>
    <row r="1148" customFormat="false" ht="14.25" hidden="false" customHeight="false" outlineLevel="0" collapsed="false">
      <c r="A1148" s="0" t="s">
        <v>3183</v>
      </c>
      <c r="B1148" s="0" t="s">
        <v>10085</v>
      </c>
      <c r="G1148" s="0" t="s">
        <v>10086</v>
      </c>
      <c r="L1148" s="0" t="s">
        <v>4357</v>
      </c>
      <c r="M1148" s="0" t="s">
        <v>4511</v>
      </c>
    </row>
    <row r="1149" customFormat="false" ht="14.25" hidden="false" customHeight="false" outlineLevel="0" collapsed="false">
      <c r="A1149" s="0" t="s">
        <v>3201</v>
      </c>
      <c r="B1149" s="0" t="s">
        <v>10087</v>
      </c>
      <c r="G1149" s="0" t="s">
        <v>10088</v>
      </c>
      <c r="L1149" s="0" t="s">
        <v>4357</v>
      </c>
      <c r="M1149" s="0" t="s">
        <v>4329</v>
      </c>
    </row>
    <row r="1150" customFormat="false" ht="14.25" hidden="false" customHeight="false" outlineLevel="0" collapsed="false">
      <c r="A1150" s="0" t="s">
        <v>3201</v>
      </c>
      <c r="B1150" s="0" t="s">
        <v>10089</v>
      </c>
      <c r="G1150" s="0" t="s">
        <v>10090</v>
      </c>
      <c r="L1150" s="0" t="s">
        <v>4357</v>
      </c>
      <c r="M1150" s="0" t="s">
        <v>4329</v>
      </c>
    </row>
    <row r="1151" customFormat="false" ht="14.25" hidden="false" customHeight="false" outlineLevel="0" collapsed="false">
      <c r="A1151" s="0" t="s">
        <v>3201</v>
      </c>
      <c r="B1151" s="0" t="s">
        <v>10091</v>
      </c>
      <c r="G1151" s="0" t="s">
        <v>10092</v>
      </c>
      <c r="L1151" s="0" t="s">
        <v>4776</v>
      </c>
      <c r="M1151" s="0" t="s">
        <v>4329</v>
      </c>
      <c r="N1151" s="0" t="s">
        <v>10093</v>
      </c>
    </row>
    <row r="1152" customFormat="false" ht="14.25" hidden="false" customHeight="false" outlineLevel="0" collapsed="false">
      <c r="A1152" s="0" t="s">
        <v>3201</v>
      </c>
      <c r="B1152" s="0" t="s">
        <v>10094</v>
      </c>
      <c r="G1152" s="0" t="s">
        <v>10095</v>
      </c>
      <c r="H1152" s="0" t="s">
        <v>10096</v>
      </c>
      <c r="I1152" s="0" t="s">
        <v>10097</v>
      </c>
      <c r="J1152" s="0" t="s">
        <v>10098</v>
      </c>
      <c r="K1152" s="0" t="s">
        <v>10099</v>
      </c>
      <c r="L1152" s="0" t="s">
        <v>4328</v>
      </c>
      <c r="M1152" s="0" t="s">
        <v>4329</v>
      </c>
    </row>
    <row r="1153" customFormat="false" ht="14.25" hidden="false" customHeight="false" outlineLevel="0" collapsed="false">
      <c r="A1153" s="0" t="s">
        <v>3201</v>
      </c>
      <c r="B1153" s="0" t="s">
        <v>10100</v>
      </c>
      <c r="G1153" s="0" t="s">
        <v>10101</v>
      </c>
      <c r="H1153" s="0" t="s">
        <v>10102</v>
      </c>
      <c r="I1153" s="0" t="s">
        <v>10101</v>
      </c>
      <c r="J1153" s="0" t="s">
        <v>10103</v>
      </c>
      <c r="K1153" s="0" t="s">
        <v>10104</v>
      </c>
      <c r="L1153" s="0" t="s">
        <v>4357</v>
      </c>
      <c r="M1153" s="0" t="s">
        <v>4393</v>
      </c>
    </row>
    <row r="1154" customFormat="false" ht="14.25" hidden="false" customHeight="false" outlineLevel="0" collapsed="false">
      <c r="A1154" s="0" t="s">
        <v>3201</v>
      </c>
      <c r="B1154" s="0" t="s">
        <v>10105</v>
      </c>
      <c r="G1154" s="0" t="s">
        <v>10106</v>
      </c>
      <c r="H1154" s="0" t="s">
        <v>10107</v>
      </c>
      <c r="I1154" s="0" t="s">
        <v>10106</v>
      </c>
      <c r="J1154" s="0" t="s">
        <v>10108</v>
      </c>
      <c r="K1154" s="0" t="s">
        <v>10109</v>
      </c>
      <c r="L1154" s="0" t="s">
        <v>4357</v>
      </c>
      <c r="M1154" s="0" t="s">
        <v>4393</v>
      </c>
    </row>
    <row r="1155" customFormat="false" ht="14.25" hidden="false" customHeight="false" outlineLevel="0" collapsed="false">
      <c r="A1155" s="0" t="s">
        <v>3201</v>
      </c>
      <c r="B1155" s="0" t="s">
        <v>10110</v>
      </c>
      <c r="G1155" s="0" t="s">
        <v>10111</v>
      </c>
      <c r="H1155" s="0" t="s">
        <v>10112</v>
      </c>
      <c r="I1155" s="0" t="s">
        <v>10111</v>
      </c>
      <c r="J1155" s="0" t="s">
        <v>10113</v>
      </c>
      <c r="K1155" s="0" t="s">
        <v>10114</v>
      </c>
      <c r="L1155" s="0" t="s">
        <v>4776</v>
      </c>
      <c r="M1155" s="0" t="s">
        <v>4393</v>
      </c>
    </row>
    <row r="1156" customFormat="false" ht="14.25" hidden="false" customHeight="false" outlineLevel="0" collapsed="false">
      <c r="A1156" s="0" t="s">
        <v>3201</v>
      </c>
      <c r="B1156" s="0" t="s">
        <v>10115</v>
      </c>
      <c r="G1156" s="0" t="s">
        <v>10116</v>
      </c>
      <c r="L1156" s="0" t="s">
        <v>4328</v>
      </c>
      <c r="M1156" s="0" t="s">
        <v>4329</v>
      </c>
    </row>
    <row r="1157" customFormat="false" ht="23.3" hidden="false" customHeight="false" outlineLevel="0" collapsed="false">
      <c r="A1157" s="0" t="s">
        <v>3236</v>
      </c>
      <c r="B1157" s="0" t="s">
        <v>10117</v>
      </c>
      <c r="G1157" s="1" t="s">
        <v>10118</v>
      </c>
      <c r="H1157" s="1" t="s">
        <v>10118</v>
      </c>
      <c r="I1157" s="1" t="s">
        <v>10119</v>
      </c>
      <c r="J1157" s="1" t="s">
        <v>10120</v>
      </c>
      <c r="K1157" s="1" t="s">
        <v>10121</v>
      </c>
      <c r="L1157" s="0" t="s">
        <v>4328</v>
      </c>
      <c r="M1157" s="0" t="s">
        <v>4329</v>
      </c>
      <c r="N1157" s="0" t="s">
        <v>10122</v>
      </c>
    </row>
    <row r="1158" customFormat="false" ht="14.25" hidden="false" customHeight="false" outlineLevel="0" collapsed="false">
      <c r="A1158" s="0" t="s">
        <v>3236</v>
      </c>
      <c r="B1158" s="0" t="s">
        <v>10123</v>
      </c>
      <c r="G1158" s="0" t="s">
        <v>10124</v>
      </c>
      <c r="H1158" s="0" t="s">
        <v>10124</v>
      </c>
      <c r="I1158" s="0" t="s">
        <v>10125</v>
      </c>
      <c r="J1158" s="0" t="s">
        <v>10126</v>
      </c>
      <c r="K1158" s="0" t="s">
        <v>10127</v>
      </c>
      <c r="L1158" s="0" t="s">
        <v>4328</v>
      </c>
      <c r="M1158" s="0" t="s">
        <v>4329</v>
      </c>
      <c r="N1158" s="0" t="s">
        <v>10128</v>
      </c>
    </row>
    <row r="1159" customFormat="false" ht="14.25" hidden="false" customHeight="false" outlineLevel="0" collapsed="false">
      <c r="A1159" s="0" t="s">
        <v>3236</v>
      </c>
      <c r="B1159" s="0" t="s">
        <v>10129</v>
      </c>
      <c r="G1159" s="0" t="s">
        <v>10130</v>
      </c>
      <c r="H1159" s="0" t="s">
        <v>10131</v>
      </c>
      <c r="I1159" s="0" t="s">
        <v>10132</v>
      </c>
      <c r="J1159" s="0" t="s">
        <v>10133</v>
      </c>
      <c r="K1159" s="0" t="s">
        <v>10134</v>
      </c>
      <c r="L1159" s="0" t="s">
        <v>4328</v>
      </c>
      <c r="M1159" s="0" t="s">
        <v>4329</v>
      </c>
      <c r="N1159" s="0" t="s">
        <v>10135</v>
      </c>
    </row>
    <row r="1160" customFormat="false" ht="14.25" hidden="false" customHeight="false" outlineLevel="0" collapsed="false">
      <c r="A1160" s="0" t="s">
        <v>3236</v>
      </c>
      <c r="B1160" s="0" t="s">
        <v>10136</v>
      </c>
      <c r="G1160" s="0" t="s">
        <v>10137</v>
      </c>
      <c r="H1160" s="0" t="s">
        <v>10138</v>
      </c>
      <c r="I1160" s="0" t="s">
        <v>10139</v>
      </c>
      <c r="J1160" s="0" t="s">
        <v>10140</v>
      </c>
      <c r="K1160" s="0" t="s">
        <v>10141</v>
      </c>
      <c r="L1160" s="0" t="s">
        <v>4328</v>
      </c>
      <c r="M1160" s="0" t="s">
        <v>4329</v>
      </c>
      <c r="N1160" s="0" t="s">
        <v>10128</v>
      </c>
    </row>
    <row r="1161" customFormat="false" ht="14.25" hidden="false" customHeight="false" outlineLevel="0" collapsed="false">
      <c r="A1161" s="0" t="s">
        <v>3236</v>
      </c>
      <c r="B1161" s="0" t="s">
        <v>10142</v>
      </c>
      <c r="G1161" s="0" t="s">
        <v>10143</v>
      </c>
      <c r="H1161" s="0" t="s">
        <v>10144</v>
      </c>
      <c r="I1161" s="0" t="s">
        <v>10145</v>
      </c>
      <c r="J1161" s="0" t="s">
        <v>10146</v>
      </c>
      <c r="K1161" s="0" t="s">
        <v>10147</v>
      </c>
      <c r="L1161" s="0" t="s">
        <v>4328</v>
      </c>
      <c r="M1161" s="0" t="s">
        <v>4329</v>
      </c>
      <c r="N1161" s="0" t="s">
        <v>10084</v>
      </c>
    </row>
    <row r="1162" customFormat="false" ht="14.25" hidden="false" customHeight="false" outlineLevel="0" collapsed="false">
      <c r="A1162" s="0" t="s">
        <v>3236</v>
      </c>
      <c r="B1162" s="0" t="s">
        <v>10148</v>
      </c>
      <c r="G1162" s="0" t="s">
        <v>10149</v>
      </c>
      <c r="H1162" s="0" t="s">
        <v>10150</v>
      </c>
      <c r="I1162" s="0" t="s">
        <v>10151</v>
      </c>
      <c r="J1162" s="0" t="s">
        <v>10152</v>
      </c>
      <c r="K1162" s="0" t="s">
        <v>10153</v>
      </c>
      <c r="L1162" s="0" t="s">
        <v>4328</v>
      </c>
      <c r="M1162" s="0" t="s">
        <v>4329</v>
      </c>
      <c r="N1162" s="0" t="s">
        <v>10154</v>
      </c>
    </row>
    <row r="1163" customFormat="false" ht="14.25" hidden="false" customHeight="false" outlineLevel="0" collapsed="false">
      <c r="A1163" s="0" t="s">
        <v>3253</v>
      </c>
      <c r="B1163" s="0" t="s">
        <v>23</v>
      </c>
      <c r="G1163" s="0" t="s">
        <v>10155</v>
      </c>
      <c r="H1163" s="0" t="s">
        <v>10156</v>
      </c>
      <c r="I1163" s="0" t="s">
        <v>10157</v>
      </c>
      <c r="J1163" s="0" t="s">
        <v>10158</v>
      </c>
      <c r="K1163" s="0" t="s">
        <v>10159</v>
      </c>
      <c r="L1163" s="0" t="s">
        <v>4328</v>
      </c>
      <c r="M1163" s="0" t="s">
        <v>4329</v>
      </c>
      <c r="N1163" s="0" t="s">
        <v>10160</v>
      </c>
    </row>
    <row r="1164" customFormat="false" ht="14.25" hidden="false" customHeight="false" outlineLevel="0" collapsed="false">
      <c r="A1164" s="0" t="s">
        <v>3253</v>
      </c>
      <c r="B1164" s="0" t="s">
        <v>43</v>
      </c>
      <c r="G1164" s="0" t="s">
        <v>10161</v>
      </c>
      <c r="H1164" s="0" t="s">
        <v>10162</v>
      </c>
      <c r="I1164" s="0" t="s">
        <v>10163</v>
      </c>
      <c r="J1164" s="0" t="s">
        <v>10164</v>
      </c>
      <c r="K1164" s="0" t="s">
        <v>10165</v>
      </c>
      <c r="L1164" s="0" t="s">
        <v>4328</v>
      </c>
      <c r="M1164" s="0" t="s">
        <v>4329</v>
      </c>
    </row>
    <row r="1165" customFormat="false" ht="14.25" hidden="false" customHeight="false" outlineLevel="0" collapsed="false">
      <c r="A1165" s="0" t="s">
        <v>3271</v>
      </c>
      <c r="B1165" s="0" t="s">
        <v>10166</v>
      </c>
      <c r="G1165" s="0" t="s">
        <v>10167</v>
      </c>
      <c r="L1165" s="0" t="s">
        <v>4328</v>
      </c>
      <c r="M1165" s="0" t="s">
        <v>4329</v>
      </c>
      <c r="N1165" s="0" t="s">
        <v>10168</v>
      </c>
    </row>
    <row r="1166" customFormat="false" ht="14.25" hidden="false" customHeight="false" outlineLevel="0" collapsed="false">
      <c r="A1166" s="0" t="s">
        <v>3271</v>
      </c>
      <c r="B1166" s="0" t="s">
        <v>10169</v>
      </c>
      <c r="G1166" s="0" t="s">
        <v>10170</v>
      </c>
      <c r="H1166" s="0" t="s">
        <v>10170</v>
      </c>
      <c r="I1166" s="0" t="s">
        <v>10171</v>
      </c>
      <c r="J1166" s="0" t="s">
        <v>10172</v>
      </c>
      <c r="K1166" s="0" t="s">
        <v>10173</v>
      </c>
      <c r="L1166" s="0" t="s">
        <v>4328</v>
      </c>
      <c r="M1166" s="0" t="s">
        <v>4358</v>
      </c>
      <c r="N1166" s="0" t="s">
        <v>10174</v>
      </c>
    </row>
    <row r="1167" customFormat="false" ht="14.25" hidden="false" customHeight="false" outlineLevel="0" collapsed="false">
      <c r="A1167" s="0" t="s">
        <v>3289</v>
      </c>
      <c r="G1167" s="0" t="s">
        <v>10175</v>
      </c>
      <c r="H1167" s="0" t="s">
        <v>10176</v>
      </c>
      <c r="I1167" s="0" t="s">
        <v>10177</v>
      </c>
      <c r="J1167" s="0" t="s">
        <v>10178</v>
      </c>
      <c r="K1167" s="0" t="s">
        <v>10179</v>
      </c>
      <c r="L1167" s="0" t="s">
        <v>4328</v>
      </c>
      <c r="M1167" s="0" t="s">
        <v>4329</v>
      </c>
      <c r="N1167" s="0" t="s">
        <v>10180</v>
      </c>
    </row>
    <row r="1168" customFormat="false" ht="14.25" hidden="false" customHeight="false" outlineLevel="0" collapsed="false">
      <c r="A1168" s="0" t="s">
        <v>3289</v>
      </c>
      <c r="G1168" s="0" t="s">
        <v>10181</v>
      </c>
      <c r="H1168" s="0" t="s">
        <v>10182</v>
      </c>
      <c r="I1168" s="0" t="s">
        <v>10183</v>
      </c>
      <c r="J1168" s="0" t="s">
        <v>10184</v>
      </c>
      <c r="K1168" s="0" t="s">
        <v>10185</v>
      </c>
      <c r="L1168" s="0" t="s">
        <v>4328</v>
      </c>
      <c r="M1168" s="0" t="s">
        <v>4329</v>
      </c>
      <c r="N1168" s="0" t="s">
        <v>10186</v>
      </c>
    </row>
    <row r="1169" customFormat="false" ht="14.25" hidden="false" customHeight="false" outlineLevel="0" collapsed="false">
      <c r="A1169" s="0" t="s">
        <v>3289</v>
      </c>
      <c r="G1169" s="0" t="s">
        <v>10187</v>
      </c>
      <c r="H1169" s="0" t="s">
        <v>10187</v>
      </c>
      <c r="I1169" s="0" t="s">
        <v>10188</v>
      </c>
      <c r="J1169" s="0" t="s">
        <v>10189</v>
      </c>
      <c r="K1169" s="0" t="s">
        <v>10190</v>
      </c>
      <c r="L1169" s="0" t="s">
        <v>4328</v>
      </c>
      <c r="M1169" s="0" t="s">
        <v>4358</v>
      </c>
      <c r="N1169" s="0" t="s">
        <v>10186</v>
      </c>
    </row>
    <row r="1170" customFormat="false" ht="14.25" hidden="false" customHeight="false" outlineLevel="0" collapsed="false">
      <c r="A1170" s="0" t="s">
        <v>3289</v>
      </c>
      <c r="G1170" s="0" t="s">
        <v>10191</v>
      </c>
      <c r="H1170" s="0" t="s">
        <v>10192</v>
      </c>
      <c r="I1170" s="0" t="s">
        <v>10193</v>
      </c>
      <c r="J1170" s="0" t="s">
        <v>10194</v>
      </c>
      <c r="K1170" s="0" t="s">
        <v>10195</v>
      </c>
      <c r="L1170" s="0" t="s">
        <v>4328</v>
      </c>
      <c r="M1170" s="0" t="s">
        <v>4329</v>
      </c>
      <c r="N1170" s="0" t="s">
        <v>10186</v>
      </c>
    </row>
    <row r="1171" customFormat="false" ht="14.25" hidden="false" customHeight="false" outlineLevel="0" collapsed="false">
      <c r="A1171" s="0" t="s">
        <v>3289</v>
      </c>
      <c r="G1171" s="0" t="s">
        <v>10196</v>
      </c>
      <c r="H1171" s="0" t="s">
        <v>10197</v>
      </c>
      <c r="I1171" s="0" t="s">
        <v>10198</v>
      </c>
      <c r="J1171" s="0" t="s">
        <v>10199</v>
      </c>
      <c r="K1171" s="0" t="s">
        <v>10200</v>
      </c>
      <c r="L1171" s="0" t="s">
        <v>4328</v>
      </c>
      <c r="M1171" s="0" t="s">
        <v>4329</v>
      </c>
      <c r="N1171" s="0" t="s">
        <v>10186</v>
      </c>
    </row>
    <row r="1172" customFormat="false" ht="14.25" hidden="false" customHeight="false" outlineLevel="0" collapsed="false">
      <c r="A1172" s="0" t="s">
        <v>3289</v>
      </c>
      <c r="G1172" s="0" t="s">
        <v>10201</v>
      </c>
      <c r="H1172" s="0" t="s">
        <v>10202</v>
      </c>
      <c r="I1172" s="0" t="s">
        <v>10203</v>
      </c>
      <c r="J1172" s="0" t="s">
        <v>10204</v>
      </c>
      <c r="K1172" s="0" t="s">
        <v>10205</v>
      </c>
      <c r="L1172" s="0" t="s">
        <v>4328</v>
      </c>
      <c r="M1172" s="0" t="s">
        <v>4329</v>
      </c>
      <c r="N1172" s="0" t="s">
        <v>10186</v>
      </c>
    </row>
    <row r="1173" customFormat="false" ht="14.25" hidden="false" customHeight="false" outlineLevel="0" collapsed="false">
      <c r="A1173" s="0" t="s">
        <v>3289</v>
      </c>
      <c r="B1173" s="0" t="s">
        <v>10206</v>
      </c>
      <c r="G1173" s="0" t="s">
        <v>10207</v>
      </c>
      <c r="H1173" s="0" t="s">
        <v>10208</v>
      </c>
      <c r="I1173" s="0" t="s">
        <v>10209</v>
      </c>
      <c r="J1173" s="0" t="s">
        <v>10210</v>
      </c>
      <c r="K1173" s="0" t="s">
        <v>10211</v>
      </c>
      <c r="L1173" s="0" t="s">
        <v>4328</v>
      </c>
      <c r="M1173" s="0" t="s">
        <v>4329</v>
      </c>
      <c r="N1173" s="0" t="s">
        <v>10212</v>
      </c>
    </row>
    <row r="1174" customFormat="false" ht="14.25" hidden="false" customHeight="false" outlineLevel="0" collapsed="false">
      <c r="A1174" s="0" t="s">
        <v>3289</v>
      </c>
      <c r="G1174" s="0" t="s">
        <v>10213</v>
      </c>
      <c r="H1174" s="0" t="s">
        <v>10214</v>
      </c>
      <c r="I1174" s="0" t="s">
        <v>10215</v>
      </c>
      <c r="J1174" s="0" t="s">
        <v>10216</v>
      </c>
      <c r="K1174" s="0" t="s">
        <v>10217</v>
      </c>
      <c r="L1174" s="0" t="s">
        <v>4328</v>
      </c>
      <c r="M1174" s="0" t="s">
        <v>4329</v>
      </c>
      <c r="N1174" s="0" t="s">
        <v>10218</v>
      </c>
    </row>
    <row r="1175" customFormat="false" ht="14.25" hidden="false" customHeight="false" outlineLevel="0" collapsed="false">
      <c r="A1175" s="0" t="s">
        <v>3289</v>
      </c>
      <c r="G1175" s="0" t="s">
        <v>10219</v>
      </c>
      <c r="H1175" s="0" t="s">
        <v>10220</v>
      </c>
      <c r="I1175" s="0" t="s">
        <v>10221</v>
      </c>
      <c r="J1175" s="0" t="s">
        <v>10222</v>
      </c>
      <c r="K1175" s="0" t="s">
        <v>10223</v>
      </c>
      <c r="L1175" s="0" t="s">
        <v>4328</v>
      </c>
      <c r="M1175" s="0" t="s">
        <v>4329</v>
      </c>
      <c r="N1175" s="0" t="s">
        <v>10224</v>
      </c>
    </row>
    <row r="1176" customFormat="false" ht="34.2" hidden="false" customHeight="false" outlineLevel="0" collapsed="false">
      <c r="A1176" s="0" t="s">
        <v>3289</v>
      </c>
      <c r="G1176" s="1" t="s">
        <v>10225</v>
      </c>
      <c r="H1176" s="0" t="s">
        <v>10226</v>
      </c>
      <c r="I1176" s="0" t="s">
        <v>10227</v>
      </c>
      <c r="J1176" s="0" t="s">
        <v>10228</v>
      </c>
      <c r="K1176" s="0" t="s">
        <v>10229</v>
      </c>
      <c r="L1176" s="0" t="s">
        <v>4328</v>
      </c>
      <c r="M1176" s="0" t="s">
        <v>4358</v>
      </c>
      <c r="N1176" s="0" t="s">
        <v>10230</v>
      </c>
    </row>
    <row r="1177" customFormat="false" ht="14.25" hidden="false" customHeight="false" outlineLevel="0" collapsed="false">
      <c r="A1177" s="0" t="s">
        <v>3289</v>
      </c>
      <c r="G1177" s="0" t="s">
        <v>10231</v>
      </c>
      <c r="H1177" s="0" t="s">
        <v>10231</v>
      </c>
      <c r="I1177" s="0" t="s">
        <v>10232</v>
      </c>
      <c r="J1177" s="0" t="s">
        <v>10233</v>
      </c>
      <c r="K1177" s="0" t="s">
        <v>10234</v>
      </c>
      <c r="L1177" s="0" t="s">
        <v>4328</v>
      </c>
      <c r="M1177" s="0" t="s">
        <v>4329</v>
      </c>
    </row>
    <row r="1178" customFormat="false" ht="34.2" hidden="false" customHeight="false" outlineLevel="0" collapsed="false">
      <c r="A1178" s="0" t="s">
        <v>3289</v>
      </c>
      <c r="B1178" s="0" t="s">
        <v>243</v>
      </c>
      <c r="G1178" s="1" t="s">
        <v>10235</v>
      </c>
      <c r="L1178" s="0" t="s">
        <v>4328</v>
      </c>
      <c r="M1178" s="0" t="s">
        <v>4329</v>
      </c>
      <c r="N1178" s="0" t="s">
        <v>10236</v>
      </c>
    </row>
    <row r="1179" customFormat="false" ht="14.25" hidden="false" customHeight="false" outlineLevel="0" collapsed="false">
      <c r="A1179" s="0" t="s">
        <v>3289</v>
      </c>
      <c r="B1179" s="0" t="s">
        <v>263</v>
      </c>
      <c r="G1179" s="0" t="s">
        <v>10237</v>
      </c>
      <c r="L1179" s="0" t="s">
        <v>4328</v>
      </c>
      <c r="M1179" s="0" t="s">
        <v>4329</v>
      </c>
    </row>
    <row r="1180" customFormat="false" ht="14.25" hidden="false" customHeight="false" outlineLevel="0" collapsed="false">
      <c r="A1180" s="0" t="s">
        <v>3307</v>
      </c>
      <c r="B1180" s="0" t="s">
        <v>10238</v>
      </c>
      <c r="G1180" s="0" t="s">
        <v>10239</v>
      </c>
      <c r="H1180" s="0" t="s">
        <v>10239</v>
      </c>
      <c r="I1180" s="0" t="s">
        <v>10240</v>
      </c>
      <c r="J1180" s="0" t="s">
        <v>10241</v>
      </c>
      <c r="K1180" s="0" t="s">
        <v>10242</v>
      </c>
      <c r="L1180" s="0" t="s">
        <v>4328</v>
      </c>
      <c r="M1180" s="0" t="s">
        <v>4329</v>
      </c>
      <c r="N1180" s="0" t="s">
        <v>7213</v>
      </c>
    </row>
    <row r="1181" customFormat="false" ht="14.25" hidden="false" customHeight="false" outlineLevel="0" collapsed="false">
      <c r="A1181" s="0" t="s">
        <v>3307</v>
      </c>
      <c r="B1181" s="0" t="s">
        <v>10243</v>
      </c>
      <c r="G1181" s="0" t="s">
        <v>10244</v>
      </c>
      <c r="H1181" s="0" t="s">
        <v>10244</v>
      </c>
      <c r="I1181" s="0" t="s">
        <v>10245</v>
      </c>
      <c r="J1181" s="0" t="s">
        <v>10246</v>
      </c>
      <c r="K1181" s="0" t="s">
        <v>10247</v>
      </c>
      <c r="L1181" s="0" t="s">
        <v>4357</v>
      </c>
      <c r="M1181" s="0" t="s">
        <v>4329</v>
      </c>
    </row>
    <row r="1182" customFormat="false" ht="23.3" hidden="false" customHeight="false" outlineLevel="0" collapsed="false">
      <c r="A1182" s="0" t="s">
        <v>3307</v>
      </c>
      <c r="B1182" s="0" t="s">
        <v>10248</v>
      </c>
      <c r="G1182" s="0" t="s">
        <v>10249</v>
      </c>
      <c r="H1182" s="0" t="s">
        <v>10250</v>
      </c>
      <c r="I1182" s="1" t="s">
        <v>10251</v>
      </c>
      <c r="J1182" s="0" t="s">
        <v>10252</v>
      </c>
      <c r="K1182" s="0" t="s">
        <v>10253</v>
      </c>
      <c r="L1182" s="0" t="s">
        <v>4328</v>
      </c>
      <c r="M1182" s="0" t="s">
        <v>4329</v>
      </c>
      <c r="N1182" s="0" t="s">
        <v>10254</v>
      </c>
    </row>
    <row r="1183" customFormat="false" ht="14.25" hidden="false" customHeight="false" outlineLevel="0" collapsed="false">
      <c r="A1183" s="0" t="s">
        <v>3307</v>
      </c>
      <c r="B1183" s="0" t="s">
        <v>10255</v>
      </c>
      <c r="G1183" s="0" t="s">
        <v>10256</v>
      </c>
      <c r="H1183" s="0" t="s">
        <v>10256</v>
      </c>
      <c r="I1183" s="0" t="s">
        <v>10257</v>
      </c>
      <c r="J1183" s="0" t="s">
        <v>10258</v>
      </c>
      <c r="K1183" s="0" t="s">
        <v>10259</v>
      </c>
      <c r="L1183" s="0" t="s">
        <v>4328</v>
      </c>
      <c r="M1183" s="0" t="s">
        <v>4393</v>
      </c>
      <c r="N1183" s="0" t="s">
        <v>10260</v>
      </c>
    </row>
    <row r="1184" customFormat="false" ht="14.25" hidden="false" customHeight="false" outlineLevel="0" collapsed="false">
      <c r="A1184" s="0" t="s">
        <v>3307</v>
      </c>
      <c r="B1184" s="0" t="s">
        <v>10261</v>
      </c>
      <c r="G1184" s="0" t="s">
        <v>10262</v>
      </c>
      <c r="H1184" s="0" t="s">
        <v>10262</v>
      </c>
      <c r="I1184" s="0" t="s">
        <v>10263</v>
      </c>
      <c r="J1184" s="0" t="s">
        <v>10264</v>
      </c>
      <c r="K1184" s="0" t="s">
        <v>10265</v>
      </c>
      <c r="L1184" s="0" t="s">
        <v>4328</v>
      </c>
      <c r="M1184" s="0" t="s">
        <v>4329</v>
      </c>
      <c r="N1184" s="0" t="s">
        <v>10266</v>
      </c>
    </row>
    <row r="1185" customFormat="false" ht="14.25" hidden="false" customHeight="false" outlineLevel="0" collapsed="false">
      <c r="A1185" s="0" t="s">
        <v>3307</v>
      </c>
      <c r="B1185" s="0" t="s">
        <v>10267</v>
      </c>
      <c r="G1185" s="0" t="s">
        <v>10268</v>
      </c>
      <c r="H1185" s="0" t="s">
        <v>10268</v>
      </c>
      <c r="I1185" s="0" t="s">
        <v>10269</v>
      </c>
      <c r="J1185" s="0" t="s">
        <v>10270</v>
      </c>
      <c r="K1185" s="0" t="s">
        <v>10271</v>
      </c>
      <c r="L1185" s="0" t="s">
        <v>4357</v>
      </c>
      <c r="M1185" s="0" t="s">
        <v>4329</v>
      </c>
      <c r="N1185" s="0" t="s">
        <v>10272</v>
      </c>
    </row>
    <row r="1186" customFormat="false" ht="14.25" hidden="false" customHeight="false" outlineLevel="0" collapsed="false">
      <c r="A1186" s="0" t="s">
        <v>3307</v>
      </c>
      <c r="B1186" s="0" t="s">
        <v>10273</v>
      </c>
      <c r="G1186" s="0" t="s">
        <v>10274</v>
      </c>
      <c r="L1186" s="0" t="s">
        <v>4357</v>
      </c>
      <c r="M1186" s="0" t="s">
        <v>4329</v>
      </c>
      <c r="N1186" s="0" t="s">
        <v>10275</v>
      </c>
    </row>
    <row r="1187" customFormat="false" ht="14.25" hidden="false" customHeight="false" outlineLevel="0" collapsed="false">
      <c r="A1187" s="0" t="s">
        <v>3307</v>
      </c>
      <c r="B1187" s="0" t="s">
        <v>10276</v>
      </c>
      <c r="G1187" s="0" t="s">
        <v>10277</v>
      </c>
      <c r="H1187" s="0" t="s">
        <v>10277</v>
      </c>
      <c r="I1187" s="0" t="s">
        <v>10278</v>
      </c>
      <c r="J1187" s="0" t="s">
        <v>10279</v>
      </c>
      <c r="K1187" s="0" t="s">
        <v>10280</v>
      </c>
      <c r="L1187" s="0" t="s">
        <v>4328</v>
      </c>
      <c r="M1187" s="0" t="s">
        <v>4329</v>
      </c>
    </row>
    <row r="1188" customFormat="false" ht="14.25" hidden="false" customHeight="false" outlineLevel="0" collapsed="false">
      <c r="A1188" s="0" t="s">
        <v>3307</v>
      </c>
      <c r="B1188" s="0" t="s">
        <v>10281</v>
      </c>
      <c r="G1188" s="0" t="s">
        <v>10282</v>
      </c>
      <c r="H1188" s="0" t="s">
        <v>10283</v>
      </c>
      <c r="I1188" s="0" t="s">
        <v>10284</v>
      </c>
      <c r="J1188" s="0" t="s">
        <v>10285</v>
      </c>
      <c r="K1188" s="0" t="s">
        <v>10286</v>
      </c>
      <c r="L1188" s="0" t="s">
        <v>4328</v>
      </c>
      <c r="M1188" s="0" t="s">
        <v>4329</v>
      </c>
      <c r="N1188" s="0" t="s">
        <v>10287</v>
      </c>
    </row>
    <row r="1189" customFormat="false" ht="14.25" hidden="false" customHeight="false" outlineLevel="0" collapsed="false">
      <c r="A1189" s="0" t="s">
        <v>3307</v>
      </c>
      <c r="B1189" s="0" t="s">
        <v>10288</v>
      </c>
      <c r="G1189" s="0" t="s">
        <v>10289</v>
      </c>
      <c r="H1189" s="0" t="s">
        <v>10289</v>
      </c>
      <c r="I1189" s="0" t="s">
        <v>10290</v>
      </c>
      <c r="J1189" s="0" t="s">
        <v>10291</v>
      </c>
      <c r="K1189" s="0" t="s">
        <v>10292</v>
      </c>
      <c r="L1189" s="0" t="s">
        <v>4328</v>
      </c>
      <c r="M1189" s="0" t="s">
        <v>4329</v>
      </c>
    </row>
    <row r="1190" customFormat="false" ht="14.25" hidden="false" customHeight="false" outlineLevel="0" collapsed="false">
      <c r="A1190" s="0" t="s">
        <v>3307</v>
      </c>
      <c r="B1190" s="0" t="s">
        <v>10293</v>
      </c>
      <c r="G1190" s="0" t="s">
        <v>10294</v>
      </c>
      <c r="H1190" s="0" t="s">
        <v>10294</v>
      </c>
      <c r="I1190" s="0" t="s">
        <v>10295</v>
      </c>
      <c r="J1190" s="0" t="s">
        <v>10296</v>
      </c>
      <c r="K1190" s="0" t="s">
        <v>10297</v>
      </c>
      <c r="L1190" s="0" t="s">
        <v>4328</v>
      </c>
      <c r="M1190" s="0" t="s">
        <v>4329</v>
      </c>
    </row>
    <row r="1191" customFormat="false" ht="14.25" hidden="false" customHeight="false" outlineLevel="0" collapsed="false">
      <c r="A1191" s="0" t="s">
        <v>3307</v>
      </c>
      <c r="B1191" s="0" t="s">
        <v>10298</v>
      </c>
      <c r="G1191" s="0" t="s">
        <v>10299</v>
      </c>
      <c r="H1191" s="0" t="s">
        <v>10299</v>
      </c>
      <c r="I1191" s="0" t="s">
        <v>10300</v>
      </c>
      <c r="J1191" s="0" t="s">
        <v>10301</v>
      </c>
      <c r="K1191" s="0" t="s">
        <v>10302</v>
      </c>
      <c r="L1191" s="0" t="s">
        <v>4328</v>
      </c>
      <c r="M1191" s="0" t="s">
        <v>4393</v>
      </c>
    </row>
    <row r="1192" customFormat="false" ht="14.25" hidden="false" customHeight="false" outlineLevel="0" collapsed="false">
      <c r="A1192" s="0" t="s">
        <v>3307</v>
      </c>
      <c r="B1192" s="0" t="s">
        <v>10303</v>
      </c>
      <c r="G1192" s="0" t="s">
        <v>10304</v>
      </c>
      <c r="H1192" s="0" t="s">
        <v>10305</v>
      </c>
      <c r="I1192" s="0" t="s">
        <v>10306</v>
      </c>
      <c r="J1192" s="0" t="s">
        <v>10307</v>
      </c>
      <c r="K1192" s="0" t="s">
        <v>10308</v>
      </c>
      <c r="L1192" s="0" t="s">
        <v>4328</v>
      </c>
      <c r="M1192" s="0" t="s">
        <v>4329</v>
      </c>
      <c r="N1192" s="0" t="s">
        <v>10309</v>
      </c>
    </row>
    <row r="1193" customFormat="false" ht="14.25" hidden="false" customHeight="false" outlineLevel="0" collapsed="false">
      <c r="A1193" s="0" t="s">
        <v>3307</v>
      </c>
      <c r="B1193" s="0" t="s">
        <v>10310</v>
      </c>
      <c r="G1193" s="0" t="s">
        <v>10311</v>
      </c>
      <c r="H1193" s="0" t="s">
        <v>10311</v>
      </c>
      <c r="I1193" s="0" t="s">
        <v>10312</v>
      </c>
      <c r="J1193" s="0" t="s">
        <v>10313</v>
      </c>
      <c r="K1193" s="0" t="s">
        <v>10314</v>
      </c>
      <c r="L1193" s="0" t="s">
        <v>4328</v>
      </c>
      <c r="M1193" s="0" t="s">
        <v>4329</v>
      </c>
      <c r="N1193" s="0" t="s">
        <v>10315</v>
      </c>
    </row>
    <row r="1194" customFormat="false" ht="14.25" hidden="false" customHeight="false" outlineLevel="0" collapsed="false">
      <c r="A1194" s="0" t="s">
        <v>3307</v>
      </c>
      <c r="B1194" s="0" t="s">
        <v>10316</v>
      </c>
      <c r="G1194" s="0" t="s">
        <v>10317</v>
      </c>
      <c r="L1194" s="0" t="s">
        <v>4328</v>
      </c>
      <c r="M1194" s="0" t="s">
        <v>4329</v>
      </c>
      <c r="N1194" s="0" t="s">
        <v>10318</v>
      </c>
    </row>
    <row r="1195" customFormat="false" ht="77.8" hidden="false" customHeight="false" outlineLevel="0" collapsed="false">
      <c r="A1195" s="0" t="s">
        <v>3325</v>
      </c>
      <c r="B1195" s="0" t="s">
        <v>10319</v>
      </c>
      <c r="G1195" s="1" t="s">
        <v>10320</v>
      </c>
      <c r="L1195" s="0" t="s">
        <v>4328</v>
      </c>
      <c r="M1195" s="0" t="s">
        <v>4329</v>
      </c>
      <c r="N1195" s="0" t="s">
        <v>10321</v>
      </c>
    </row>
    <row r="1196" customFormat="false" ht="14.25" hidden="false" customHeight="false" outlineLevel="0" collapsed="false">
      <c r="A1196" s="0" t="s">
        <v>3325</v>
      </c>
      <c r="B1196" s="0" t="s">
        <v>10322</v>
      </c>
      <c r="G1196" s="0" t="s">
        <v>10323</v>
      </c>
      <c r="L1196" s="0" t="s">
        <v>4328</v>
      </c>
      <c r="M1196" s="0" t="s">
        <v>4329</v>
      </c>
      <c r="N1196" s="0" t="s">
        <v>10324</v>
      </c>
    </row>
    <row r="1197" customFormat="false" ht="14.25" hidden="false" customHeight="false" outlineLevel="0" collapsed="false">
      <c r="A1197" s="0" t="s">
        <v>3325</v>
      </c>
      <c r="B1197" s="0" t="s">
        <v>10325</v>
      </c>
      <c r="G1197" s="0" t="s">
        <v>10326</v>
      </c>
      <c r="L1197" s="0" t="s">
        <v>4328</v>
      </c>
      <c r="M1197" s="0" t="s">
        <v>4329</v>
      </c>
      <c r="N1197" s="0" t="s">
        <v>10327</v>
      </c>
    </row>
    <row r="1198" customFormat="false" ht="14.25" hidden="false" customHeight="false" outlineLevel="0" collapsed="false">
      <c r="A1198" s="0" t="s">
        <v>3325</v>
      </c>
      <c r="B1198" s="0" t="s">
        <v>10328</v>
      </c>
      <c r="G1198" s="0" t="s">
        <v>10329</v>
      </c>
      <c r="H1198" s="0" t="s">
        <v>10330</v>
      </c>
      <c r="I1198" s="0" t="s">
        <v>10331</v>
      </c>
      <c r="J1198" s="0" t="s">
        <v>10332</v>
      </c>
      <c r="K1198" s="0" t="s">
        <v>10333</v>
      </c>
      <c r="L1198" s="0" t="s">
        <v>4328</v>
      </c>
      <c r="M1198" s="0" t="s">
        <v>4329</v>
      </c>
      <c r="N1198" s="0" t="s">
        <v>10334</v>
      </c>
    </row>
    <row r="1199" customFormat="false" ht="14.25" hidden="false" customHeight="false" outlineLevel="0" collapsed="false">
      <c r="A1199" s="0" t="s">
        <v>3325</v>
      </c>
      <c r="B1199" s="0" t="s">
        <v>10310</v>
      </c>
      <c r="G1199" s="0" t="s">
        <v>10335</v>
      </c>
      <c r="H1199" s="0" t="s">
        <v>10336</v>
      </c>
      <c r="I1199" s="0" t="s">
        <v>10337</v>
      </c>
      <c r="J1199" s="0" t="s">
        <v>10338</v>
      </c>
      <c r="K1199" s="0" t="s">
        <v>10339</v>
      </c>
      <c r="L1199" s="0" t="s">
        <v>4328</v>
      </c>
      <c r="M1199" s="0" t="s">
        <v>4358</v>
      </c>
      <c r="N1199" s="0" t="s">
        <v>10340</v>
      </c>
    </row>
    <row r="1200" customFormat="false" ht="14.25" hidden="false" customHeight="false" outlineLevel="0" collapsed="false">
      <c r="A1200" s="0" t="s">
        <v>3325</v>
      </c>
      <c r="B1200" s="0" t="s">
        <v>10341</v>
      </c>
      <c r="G1200" s="0" t="s">
        <v>10342</v>
      </c>
      <c r="L1200" s="0" t="s">
        <v>4328</v>
      </c>
      <c r="M1200" s="0" t="s">
        <v>4358</v>
      </c>
      <c r="N1200" s="0" t="s">
        <v>10343</v>
      </c>
    </row>
    <row r="1201" customFormat="false" ht="23.3" hidden="false" customHeight="false" outlineLevel="0" collapsed="false">
      <c r="A1201" s="0" t="s">
        <v>3325</v>
      </c>
      <c r="B1201" s="0" t="s">
        <v>10344</v>
      </c>
      <c r="G1201" s="1" t="s">
        <v>10345</v>
      </c>
      <c r="L1201" s="0" t="s">
        <v>4328</v>
      </c>
      <c r="M1201" s="0" t="s">
        <v>4329</v>
      </c>
      <c r="N1201" s="0" t="s">
        <v>10346</v>
      </c>
    </row>
    <row r="1202" customFormat="false" ht="14.25" hidden="false" customHeight="false" outlineLevel="0" collapsed="false">
      <c r="A1202" s="0" t="s">
        <v>3341</v>
      </c>
      <c r="B1202" s="0" t="s">
        <v>10347</v>
      </c>
      <c r="G1202" s="0" t="s">
        <v>10348</v>
      </c>
      <c r="H1202" s="0" t="s">
        <v>10349</v>
      </c>
      <c r="I1202" s="0" t="s">
        <v>10350</v>
      </c>
      <c r="J1202" s="0" t="s">
        <v>10351</v>
      </c>
      <c r="K1202" s="0" t="s">
        <v>10352</v>
      </c>
      <c r="L1202" s="0" t="s">
        <v>4328</v>
      </c>
      <c r="M1202" s="0" t="s">
        <v>4329</v>
      </c>
      <c r="N1202" s="0" t="s">
        <v>10353</v>
      </c>
    </row>
    <row r="1203" customFormat="false" ht="14.25" hidden="false" customHeight="false" outlineLevel="0" collapsed="false">
      <c r="A1203" s="0" t="s">
        <v>3341</v>
      </c>
      <c r="B1203" s="0" t="s">
        <v>10354</v>
      </c>
      <c r="G1203" s="0" t="s">
        <v>10355</v>
      </c>
      <c r="H1203" s="0" t="s">
        <v>10355</v>
      </c>
      <c r="I1203" s="0" t="s">
        <v>10356</v>
      </c>
      <c r="J1203" s="0" t="s">
        <v>10357</v>
      </c>
      <c r="K1203" s="0" t="s">
        <v>10358</v>
      </c>
      <c r="L1203" s="0" t="s">
        <v>4328</v>
      </c>
      <c r="M1203" s="0" t="s">
        <v>4329</v>
      </c>
      <c r="N1203" s="0" t="s">
        <v>10353</v>
      </c>
    </row>
    <row r="1204" customFormat="false" ht="14.25" hidden="false" customHeight="false" outlineLevel="0" collapsed="false">
      <c r="A1204" s="0" t="s">
        <v>3341</v>
      </c>
      <c r="B1204" s="0" t="s">
        <v>10359</v>
      </c>
      <c r="G1204" s="0" t="s">
        <v>10360</v>
      </c>
      <c r="H1204" s="0" t="s">
        <v>10361</v>
      </c>
      <c r="I1204" s="0" t="s">
        <v>10362</v>
      </c>
      <c r="J1204" s="0" t="s">
        <v>10363</v>
      </c>
      <c r="K1204" s="0" t="s">
        <v>10364</v>
      </c>
      <c r="L1204" s="0" t="s">
        <v>4776</v>
      </c>
      <c r="M1204" s="0" t="s">
        <v>4329</v>
      </c>
      <c r="N1204" s="0" t="s">
        <v>10353</v>
      </c>
    </row>
    <row r="1205" customFormat="false" ht="14.25" hidden="false" customHeight="false" outlineLevel="0" collapsed="false">
      <c r="A1205" s="0" t="s">
        <v>3341</v>
      </c>
      <c r="B1205" s="0" t="s">
        <v>10365</v>
      </c>
      <c r="G1205" s="0" t="s">
        <v>10366</v>
      </c>
      <c r="H1205" s="0" t="s">
        <v>10366</v>
      </c>
      <c r="I1205" s="0" t="s">
        <v>10367</v>
      </c>
      <c r="J1205" s="0" t="s">
        <v>10368</v>
      </c>
      <c r="K1205" s="0" t="s">
        <v>10369</v>
      </c>
      <c r="L1205" s="0" t="s">
        <v>4776</v>
      </c>
      <c r="M1205" s="0" t="s">
        <v>4329</v>
      </c>
      <c r="N1205" s="0" t="s">
        <v>10353</v>
      </c>
    </row>
    <row r="1206" customFormat="false" ht="14.25" hidden="false" customHeight="false" outlineLevel="0" collapsed="false">
      <c r="A1206" s="0" t="s">
        <v>3341</v>
      </c>
      <c r="B1206" s="0" t="s">
        <v>10370</v>
      </c>
      <c r="G1206" s="0" t="s">
        <v>10371</v>
      </c>
      <c r="H1206" s="0" t="s">
        <v>10371</v>
      </c>
      <c r="I1206" s="0" t="s">
        <v>10372</v>
      </c>
      <c r="J1206" s="0" t="s">
        <v>10373</v>
      </c>
      <c r="K1206" s="0" t="s">
        <v>10374</v>
      </c>
      <c r="L1206" s="0" t="s">
        <v>4328</v>
      </c>
      <c r="M1206" s="0" t="s">
        <v>4329</v>
      </c>
      <c r="N1206" s="0" t="s">
        <v>10353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5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34375" defaultRowHeight="14.25" customHeight="true" zeroHeight="false" outlineLevelRow="0" outlineLevelCol="0"/>
  <sheetData>
    <row r="1" customFormat="false" ht="14.25" hidden="false" customHeight="false" outlineLevel="0" collapsed="false">
      <c r="A1" s="0" t="s">
        <v>360</v>
      </c>
      <c r="B1" s="0" t="s">
        <v>3364</v>
      </c>
      <c r="C1" s="0" t="s">
        <v>3365</v>
      </c>
      <c r="D1" s="0" t="s">
        <v>3366</v>
      </c>
      <c r="E1" s="0" t="s">
        <v>3367</v>
      </c>
      <c r="F1" s="0" t="s">
        <v>3368</v>
      </c>
      <c r="G1" s="0" t="s">
        <v>4319</v>
      </c>
      <c r="H1" s="0" t="s">
        <v>10375</v>
      </c>
    </row>
    <row r="2" customFormat="false" ht="14.25" hidden="false" customHeight="false" outlineLevel="0" collapsed="false">
      <c r="A2" s="0" t="s">
        <v>395</v>
      </c>
      <c r="B2" s="0" t="s">
        <v>10376</v>
      </c>
      <c r="C2" s="0" t="s">
        <v>10376</v>
      </c>
      <c r="D2" s="0" t="s">
        <v>10377</v>
      </c>
      <c r="E2" s="0" t="s">
        <v>10378</v>
      </c>
      <c r="F2" s="0" t="s">
        <v>10379</v>
      </c>
      <c r="G2" s="0" t="s">
        <v>4328</v>
      </c>
      <c r="H2" s="0" t="s">
        <v>10380</v>
      </c>
    </row>
    <row r="3" customFormat="false" ht="14.25" hidden="false" customHeight="false" outlineLevel="0" collapsed="false">
      <c r="A3" s="0" t="s">
        <v>395</v>
      </c>
      <c r="B3" s="0" t="s">
        <v>10381</v>
      </c>
      <c r="C3" s="0" t="s">
        <v>10382</v>
      </c>
      <c r="D3" s="0" t="s">
        <v>10383</v>
      </c>
      <c r="E3" s="0" t="s">
        <v>10384</v>
      </c>
      <c r="F3" s="0" t="s">
        <v>10385</v>
      </c>
      <c r="G3" s="0" t="s">
        <v>4328</v>
      </c>
      <c r="H3" s="0" t="s">
        <v>10380</v>
      </c>
    </row>
    <row r="4" customFormat="false" ht="14.25" hidden="false" customHeight="false" outlineLevel="0" collapsed="false">
      <c r="A4" s="0" t="s">
        <v>395</v>
      </c>
      <c r="B4" s="0" t="s">
        <v>10386</v>
      </c>
      <c r="G4" s="0" t="s">
        <v>4328</v>
      </c>
      <c r="H4" s="0" t="s">
        <v>10380</v>
      </c>
    </row>
    <row r="5" customFormat="false" ht="23.3" hidden="false" customHeight="false" outlineLevel="0" collapsed="false">
      <c r="A5" s="0" t="s">
        <v>417</v>
      </c>
      <c r="B5" s="0" t="s">
        <v>10387</v>
      </c>
      <c r="C5" s="1" t="s">
        <v>10388</v>
      </c>
      <c r="D5" s="1" t="s">
        <v>10389</v>
      </c>
      <c r="E5" s="1" t="s">
        <v>10390</v>
      </c>
      <c r="F5" s="1" t="s">
        <v>10391</v>
      </c>
      <c r="G5" s="0" t="s">
        <v>4357</v>
      </c>
      <c r="H5" s="0" t="s">
        <v>10380</v>
      </c>
    </row>
    <row r="6" customFormat="false" ht="23.3" hidden="false" customHeight="false" outlineLevel="0" collapsed="false">
      <c r="A6" s="0" t="s">
        <v>417</v>
      </c>
      <c r="B6" s="1" t="s">
        <v>10392</v>
      </c>
      <c r="G6" s="0" t="s">
        <v>4357</v>
      </c>
      <c r="H6" s="0" t="s">
        <v>10393</v>
      </c>
    </row>
    <row r="7" customFormat="false" ht="14.25" hidden="false" customHeight="false" outlineLevel="0" collapsed="false">
      <c r="A7" s="0" t="s">
        <v>417</v>
      </c>
      <c r="B7" s="0" t="s">
        <v>431</v>
      </c>
      <c r="G7" s="0" t="s">
        <v>4357</v>
      </c>
      <c r="H7" s="0" t="s">
        <v>10393</v>
      </c>
    </row>
    <row r="8" customFormat="false" ht="14.25" hidden="false" customHeight="false" outlineLevel="0" collapsed="false">
      <c r="A8" s="0" t="s">
        <v>432</v>
      </c>
      <c r="B8" s="0" t="s">
        <v>10394</v>
      </c>
      <c r="C8" s="0" t="s">
        <v>10395</v>
      </c>
      <c r="D8" s="0" t="s">
        <v>10394</v>
      </c>
      <c r="E8" s="0" t="s">
        <v>10396</v>
      </c>
      <c r="F8" s="0" t="s">
        <v>10397</v>
      </c>
      <c r="G8" s="0" t="s">
        <v>4328</v>
      </c>
      <c r="H8" s="0" t="s">
        <v>10393</v>
      </c>
    </row>
    <row r="9" customFormat="false" ht="14.25" hidden="false" customHeight="false" outlineLevel="0" collapsed="false">
      <c r="A9" s="0" t="s">
        <v>432</v>
      </c>
      <c r="B9" s="0" t="s">
        <v>10398</v>
      </c>
      <c r="G9" s="0" t="s">
        <v>4357</v>
      </c>
      <c r="H9" s="0" t="s">
        <v>10380</v>
      </c>
    </row>
    <row r="10" customFormat="false" ht="14.25" hidden="false" customHeight="false" outlineLevel="0" collapsed="false">
      <c r="A10" s="0" t="s">
        <v>432</v>
      </c>
      <c r="B10" s="0" t="s">
        <v>10399</v>
      </c>
      <c r="G10" s="0" t="s">
        <v>4357</v>
      </c>
      <c r="H10" s="0" t="s">
        <v>10380</v>
      </c>
    </row>
    <row r="11" customFormat="false" ht="14.25" hidden="false" customHeight="false" outlineLevel="0" collapsed="false">
      <c r="A11" s="0" t="s">
        <v>453</v>
      </c>
      <c r="B11" s="0" t="s">
        <v>10400</v>
      </c>
      <c r="C11" s="0" t="s">
        <v>10401</v>
      </c>
      <c r="D11" s="0" t="s">
        <v>10402</v>
      </c>
      <c r="E11" s="0" t="s">
        <v>10403</v>
      </c>
      <c r="F11" s="0" t="s">
        <v>10404</v>
      </c>
      <c r="G11" s="0" t="s">
        <v>4328</v>
      </c>
      <c r="H11" s="0" t="s">
        <v>10380</v>
      </c>
    </row>
    <row r="12" customFormat="false" ht="14.25" hidden="false" customHeight="false" outlineLevel="0" collapsed="false">
      <c r="A12" s="0" t="s">
        <v>453</v>
      </c>
      <c r="B12" s="0" t="s">
        <v>10405</v>
      </c>
      <c r="C12" s="0" t="s">
        <v>10405</v>
      </c>
      <c r="D12" s="0" t="s">
        <v>10406</v>
      </c>
      <c r="E12" s="0" t="s">
        <v>10407</v>
      </c>
      <c r="F12" s="0" t="s">
        <v>10408</v>
      </c>
      <c r="G12" s="0" t="s">
        <v>4328</v>
      </c>
      <c r="H12" s="0" t="s">
        <v>10380</v>
      </c>
    </row>
    <row r="13" customFormat="false" ht="14.25" hidden="false" customHeight="false" outlineLevel="0" collapsed="false">
      <c r="A13" s="0" t="s">
        <v>453</v>
      </c>
      <c r="B13" s="0" t="s">
        <v>10409</v>
      </c>
      <c r="C13" s="0" t="s">
        <v>10409</v>
      </c>
      <c r="D13" s="0" t="s">
        <v>10410</v>
      </c>
      <c r="E13" s="0" t="s">
        <v>10411</v>
      </c>
      <c r="F13" s="0" t="s">
        <v>10412</v>
      </c>
      <c r="G13" s="0" t="s">
        <v>4328</v>
      </c>
      <c r="H13" s="0" t="s">
        <v>10380</v>
      </c>
    </row>
    <row r="14" customFormat="false" ht="14.25" hidden="false" customHeight="false" outlineLevel="0" collapsed="false">
      <c r="A14" s="0" t="s">
        <v>470</v>
      </c>
      <c r="B14" s="0" t="s">
        <v>10413</v>
      </c>
      <c r="C14" s="0" t="s">
        <v>10413</v>
      </c>
      <c r="D14" s="0" t="s">
        <v>10414</v>
      </c>
      <c r="E14" s="0" t="s">
        <v>10415</v>
      </c>
      <c r="F14" s="0" t="s">
        <v>10416</v>
      </c>
      <c r="G14" s="0" t="s">
        <v>4357</v>
      </c>
      <c r="H14" s="0" t="s">
        <v>10380</v>
      </c>
    </row>
    <row r="15" customFormat="false" ht="14.25" hidden="false" customHeight="false" outlineLevel="0" collapsed="false">
      <c r="A15" s="0" t="s">
        <v>470</v>
      </c>
      <c r="B15" s="0" t="s">
        <v>10417</v>
      </c>
      <c r="C15" s="0" t="s">
        <v>10417</v>
      </c>
      <c r="D15" s="0" t="s">
        <v>10418</v>
      </c>
      <c r="E15" s="0" t="s">
        <v>10419</v>
      </c>
      <c r="F15" s="0" t="s">
        <v>10420</v>
      </c>
      <c r="G15" s="0" t="s">
        <v>4357</v>
      </c>
      <c r="H15" s="0" t="s">
        <v>10380</v>
      </c>
    </row>
    <row r="16" customFormat="false" ht="45.1" hidden="false" customHeight="false" outlineLevel="0" collapsed="false">
      <c r="A16" s="0" t="s">
        <v>470</v>
      </c>
      <c r="B16" s="1" t="s">
        <v>10421</v>
      </c>
      <c r="C16" s="1" t="s">
        <v>10422</v>
      </c>
      <c r="D16" s="1" t="s">
        <v>10423</v>
      </c>
      <c r="E16" s="1" t="s">
        <v>10424</v>
      </c>
      <c r="F16" s="1" t="s">
        <v>10425</v>
      </c>
      <c r="G16" s="0" t="s">
        <v>4357</v>
      </c>
      <c r="H16" s="0" t="s">
        <v>10393</v>
      </c>
    </row>
    <row r="17" customFormat="false" ht="45.1" hidden="false" customHeight="false" outlineLevel="0" collapsed="false">
      <c r="A17" s="0" t="s">
        <v>470</v>
      </c>
      <c r="B17" s="1" t="s">
        <v>10426</v>
      </c>
      <c r="C17" s="1" t="s">
        <v>10427</v>
      </c>
      <c r="D17" s="1" t="s">
        <v>10428</v>
      </c>
      <c r="E17" s="1" t="s">
        <v>10429</v>
      </c>
      <c r="F17" s="1" t="s">
        <v>10430</v>
      </c>
      <c r="G17" s="0" t="s">
        <v>4357</v>
      </c>
      <c r="H17" s="0" t="s">
        <v>10393</v>
      </c>
    </row>
    <row r="18" customFormat="false" ht="23.3" hidden="false" customHeight="false" outlineLevel="0" collapsed="false">
      <c r="A18" s="0" t="s">
        <v>470</v>
      </c>
      <c r="B18" s="1" t="s">
        <v>10431</v>
      </c>
      <c r="C18" s="1" t="s">
        <v>10432</v>
      </c>
      <c r="D18" s="0" t="s">
        <v>10433</v>
      </c>
      <c r="E18" s="0" t="s">
        <v>10434</v>
      </c>
      <c r="F18" s="0" t="s">
        <v>10435</v>
      </c>
      <c r="G18" s="0" t="s">
        <v>4357</v>
      </c>
      <c r="H18" s="0" t="s">
        <v>10380</v>
      </c>
    </row>
    <row r="19" customFormat="false" ht="14.25" hidden="false" customHeight="false" outlineLevel="0" collapsed="false">
      <c r="A19" s="0" t="s">
        <v>470</v>
      </c>
      <c r="B19" s="0" t="s">
        <v>10436</v>
      </c>
      <c r="C19" s="0" t="s">
        <v>10437</v>
      </c>
      <c r="D19" s="0" t="s">
        <v>10438</v>
      </c>
      <c r="E19" s="0" t="s">
        <v>10439</v>
      </c>
      <c r="F19" s="0" t="s">
        <v>10440</v>
      </c>
      <c r="G19" s="0" t="s">
        <v>4328</v>
      </c>
      <c r="H19" s="0" t="s">
        <v>10393</v>
      </c>
    </row>
    <row r="20" customFormat="false" ht="34.2" hidden="false" customHeight="false" outlineLevel="0" collapsed="false">
      <c r="A20" s="0" t="s">
        <v>470</v>
      </c>
      <c r="B20" s="1" t="s">
        <v>10441</v>
      </c>
      <c r="C20" s="1" t="s">
        <v>10442</v>
      </c>
      <c r="D20" s="1" t="s">
        <v>10443</v>
      </c>
      <c r="E20" s="1" t="s">
        <v>10444</v>
      </c>
      <c r="F20" s="0" t="s">
        <v>10445</v>
      </c>
      <c r="G20" s="0" t="s">
        <v>4357</v>
      </c>
      <c r="H20" s="0" t="s">
        <v>10393</v>
      </c>
    </row>
    <row r="21" customFormat="false" ht="14.25" hidden="false" customHeight="false" outlineLevel="0" collapsed="false">
      <c r="A21" s="0" t="s">
        <v>470</v>
      </c>
      <c r="B21" s="0" t="s">
        <v>10446</v>
      </c>
      <c r="C21" s="0" t="s">
        <v>10446</v>
      </c>
      <c r="D21" s="0" t="s">
        <v>10447</v>
      </c>
      <c r="E21" s="0" t="s">
        <v>10448</v>
      </c>
      <c r="F21" s="0" t="s">
        <v>10449</v>
      </c>
      <c r="G21" s="0" t="s">
        <v>4328</v>
      </c>
      <c r="H21" s="0" t="s">
        <v>10380</v>
      </c>
    </row>
    <row r="22" customFormat="false" ht="14.25" hidden="false" customHeight="false" outlineLevel="0" collapsed="false">
      <c r="A22" s="0" t="s">
        <v>490</v>
      </c>
      <c r="B22" s="0" t="s">
        <v>10450</v>
      </c>
      <c r="C22" s="0" t="s">
        <v>10451</v>
      </c>
      <c r="D22" s="0" t="s">
        <v>10452</v>
      </c>
      <c r="E22" s="0" t="s">
        <v>10453</v>
      </c>
      <c r="F22" s="0" t="s">
        <v>10454</v>
      </c>
      <c r="G22" s="0" t="s">
        <v>4328</v>
      </c>
      <c r="H22" s="0" t="s">
        <v>10393</v>
      </c>
    </row>
    <row r="23" customFormat="false" ht="14.25" hidden="false" customHeight="false" outlineLevel="0" collapsed="false">
      <c r="A23" s="0" t="s">
        <v>508</v>
      </c>
      <c r="B23" s="0" t="s">
        <v>10455</v>
      </c>
      <c r="G23" s="0" t="s">
        <v>4357</v>
      </c>
      <c r="H23" s="0" t="s">
        <v>10393</v>
      </c>
    </row>
    <row r="24" customFormat="false" ht="14.25" hidden="false" customHeight="false" outlineLevel="0" collapsed="false">
      <c r="A24" s="0" t="s">
        <v>508</v>
      </c>
      <c r="B24" s="0" t="s">
        <v>10456</v>
      </c>
      <c r="G24" s="0" t="s">
        <v>4357</v>
      </c>
      <c r="H24" s="0" t="s">
        <v>10380</v>
      </c>
    </row>
    <row r="25" customFormat="false" ht="14.25" hidden="false" customHeight="false" outlineLevel="0" collapsed="false">
      <c r="A25" s="0" t="s">
        <v>508</v>
      </c>
      <c r="B25" s="0" t="s">
        <v>10457</v>
      </c>
      <c r="G25" s="0" t="s">
        <v>4357</v>
      </c>
      <c r="H25" s="0" t="s">
        <v>10380</v>
      </c>
    </row>
    <row r="26" customFormat="false" ht="14.25" hidden="false" customHeight="false" outlineLevel="0" collapsed="false">
      <c r="A26" s="0" t="s">
        <v>521</v>
      </c>
      <c r="B26" s="0" t="s">
        <v>10458</v>
      </c>
      <c r="C26" s="0" t="s">
        <v>10459</v>
      </c>
      <c r="D26" s="0" t="s">
        <v>10460</v>
      </c>
      <c r="E26" s="0" t="s">
        <v>10461</v>
      </c>
      <c r="F26" s="0" t="s">
        <v>10462</v>
      </c>
      <c r="G26" s="0" t="s">
        <v>4357</v>
      </c>
      <c r="H26" s="0" t="s">
        <v>10380</v>
      </c>
    </row>
    <row r="27" customFormat="false" ht="14.25" hidden="false" customHeight="false" outlineLevel="0" collapsed="false">
      <c r="A27" s="0" t="s">
        <v>521</v>
      </c>
      <c r="B27" s="0" t="s">
        <v>10463</v>
      </c>
      <c r="G27" s="0" t="s">
        <v>4357</v>
      </c>
      <c r="H27" s="0" t="s">
        <v>10393</v>
      </c>
    </row>
    <row r="28" customFormat="false" ht="77.8" hidden="false" customHeight="false" outlineLevel="0" collapsed="false">
      <c r="A28" s="0" t="s">
        <v>540</v>
      </c>
      <c r="B28" s="0" t="s">
        <v>10458</v>
      </c>
      <c r="C28" s="1" t="s">
        <v>10464</v>
      </c>
      <c r="D28" s="1" t="s">
        <v>10465</v>
      </c>
      <c r="E28" s="1" t="s">
        <v>10466</v>
      </c>
      <c r="F28" s="1" t="s">
        <v>10467</v>
      </c>
      <c r="G28" s="0" t="s">
        <v>4357</v>
      </c>
      <c r="H28" s="0" t="s">
        <v>10380</v>
      </c>
    </row>
    <row r="29" customFormat="false" ht="56" hidden="false" customHeight="false" outlineLevel="0" collapsed="false">
      <c r="A29" s="0" t="s">
        <v>540</v>
      </c>
      <c r="B29" s="1" t="s">
        <v>10468</v>
      </c>
      <c r="C29" s="1" t="s">
        <v>10469</v>
      </c>
      <c r="D29" s="1" t="s">
        <v>10470</v>
      </c>
      <c r="E29" s="1" t="s">
        <v>10471</v>
      </c>
      <c r="F29" s="1" t="s">
        <v>10472</v>
      </c>
      <c r="G29" s="0" t="s">
        <v>4357</v>
      </c>
      <c r="H29" s="0" t="s">
        <v>10393</v>
      </c>
    </row>
    <row r="30" customFormat="false" ht="14.25" hidden="false" customHeight="false" outlineLevel="0" collapsed="false">
      <c r="A30" s="0" t="s">
        <v>555</v>
      </c>
      <c r="B30" s="0" t="s">
        <v>10473</v>
      </c>
      <c r="C30" s="0" t="s">
        <v>10474</v>
      </c>
      <c r="D30" s="0" t="s">
        <v>10475</v>
      </c>
      <c r="E30" s="0" t="s">
        <v>10476</v>
      </c>
      <c r="F30" s="0" t="s">
        <v>10477</v>
      </c>
      <c r="G30" s="0" t="s">
        <v>4357</v>
      </c>
      <c r="H30" s="0" t="s">
        <v>10393</v>
      </c>
    </row>
    <row r="31" customFormat="false" ht="23.3" hidden="false" customHeight="false" outlineLevel="0" collapsed="false">
      <c r="A31" s="0" t="s">
        <v>555</v>
      </c>
      <c r="B31" s="1" t="s">
        <v>10478</v>
      </c>
      <c r="C31" s="0" t="s">
        <v>10479</v>
      </c>
      <c r="D31" s="0" t="s">
        <v>10480</v>
      </c>
      <c r="E31" s="0" t="s">
        <v>10481</v>
      </c>
      <c r="F31" s="0" t="s">
        <v>10482</v>
      </c>
      <c r="G31" s="0" t="s">
        <v>4357</v>
      </c>
      <c r="H31" s="0" t="s">
        <v>10393</v>
      </c>
    </row>
    <row r="32" customFormat="false" ht="34.2" hidden="false" customHeight="false" outlineLevel="0" collapsed="false">
      <c r="A32" s="0" t="s">
        <v>555</v>
      </c>
      <c r="B32" s="1" t="s">
        <v>10483</v>
      </c>
      <c r="C32" s="0" t="s">
        <v>10484</v>
      </c>
      <c r="D32" s="0" t="s">
        <v>10485</v>
      </c>
      <c r="E32" s="0" t="s">
        <v>10486</v>
      </c>
      <c r="F32" s="0" t="s">
        <v>10487</v>
      </c>
      <c r="G32" s="0" t="s">
        <v>4357</v>
      </c>
      <c r="H32" s="0" t="s">
        <v>10393</v>
      </c>
    </row>
    <row r="33" customFormat="false" ht="23.3" hidden="false" customHeight="false" outlineLevel="0" collapsed="false">
      <c r="A33" s="0" t="s">
        <v>555</v>
      </c>
      <c r="B33" s="1" t="s">
        <v>10488</v>
      </c>
      <c r="C33" s="0" t="s">
        <v>10489</v>
      </c>
      <c r="D33" s="0" t="s">
        <v>10490</v>
      </c>
      <c r="E33" s="0" t="s">
        <v>10491</v>
      </c>
      <c r="F33" s="0" t="s">
        <v>10492</v>
      </c>
      <c r="G33" s="0" t="s">
        <v>4357</v>
      </c>
      <c r="H33" s="0" t="s">
        <v>10393</v>
      </c>
    </row>
    <row r="34" customFormat="false" ht="14.25" hidden="false" customHeight="false" outlineLevel="0" collapsed="false">
      <c r="A34" s="0" t="s">
        <v>555</v>
      </c>
      <c r="B34" s="0" t="s">
        <v>10493</v>
      </c>
      <c r="C34" s="0" t="s">
        <v>10494</v>
      </c>
      <c r="D34" s="0" t="s">
        <v>10495</v>
      </c>
      <c r="E34" s="0" t="s">
        <v>10496</v>
      </c>
      <c r="F34" s="0" t="s">
        <v>10497</v>
      </c>
      <c r="G34" s="0" t="s">
        <v>4357</v>
      </c>
      <c r="H34" s="0" t="s">
        <v>10380</v>
      </c>
    </row>
    <row r="35" customFormat="false" ht="14.25" hidden="false" customHeight="false" outlineLevel="0" collapsed="false">
      <c r="A35" s="0" t="s">
        <v>555</v>
      </c>
      <c r="B35" s="0" t="s">
        <v>10498</v>
      </c>
      <c r="C35" s="0" t="s">
        <v>10499</v>
      </c>
      <c r="D35" s="0" t="s">
        <v>10500</v>
      </c>
      <c r="E35" s="0" t="s">
        <v>10501</v>
      </c>
      <c r="F35" s="0" t="s">
        <v>10502</v>
      </c>
      <c r="G35" s="0" t="s">
        <v>4357</v>
      </c>
      <c r="H35" s="0" t="s">
        <v>10380</v>
      </c>
    </row>
    <row r="36" customFormat="false" ht="34.2" hidden="false" customHeight="false" outlineLevel="0" collapsed="false">
      <c r="A36" s="0" t="s">
        <v>555</v>
      </c>
      <c r="B36" s="1" t="s">
        <v>10503</v>
      </c>
      <c r="C36" s="1" t="s">
        <v>10504</v>
      </c>
      <c r="D36" s="1" t="s">
        <v>10505</v>
      </c>
      <c r="E36" s="1" t="s">
        <v>10506</v>
      </c>
      <c r="F36" s="1" t="s">
        <v>10507</v>
      </c>
      <c r="G36" s="0" t="s">
        <v>4357</v>
      </c>
      <c r="H36" s="0" t="s">
        <v>10380</v>
      </c>
    </row>
    <row r="37" customFormat="false" ht="14.25" hidden="false" customHeight="false" outlineLevel="0" collapsed="false">
      <c r="A37" s="0" t="s">
        <v>555</v>
      </c>
      <c r="B37" s="0" t="s">
        <v>10508</v>
      </c>
      <c r="C37" s="0" t="s">
        <v>10508</v>
      </c>
      <c r="D37" s="0" t="s">
        <v>10509</v>
      </c>
      <c r="E37" s="0" t="s">
        <v>10510</v>
      </c>
      <c r="F37" s="0" t="s">
        <v>10511</v>
      </c>
      <c r="G37" s="0" t="s">
        <v>4357</v>
      </c>
      <c r="H37" s="0" t="s">
        <v>10380</v>
      </c>
    </row>
    <row r="38" customFormat="false" ht="14.25" hidden="false" customHeight="false" outlineLevel="0" collapsed="false">
      <c r="A38" s="0" t="s">
        <v>555</v>
      </c>
      <c r="B38" s="0" t="s">
        <v>10512</v>
      </c>
      <c r="C38" s="0" t="s">
        <v>10513</v>
      </c>
      <c r="D38" s="0" t="s">
        <v>10514</v>
      </c>
      <c r="E38" s="0" t="s">
        <v>10515</v>
      </c>
      <c r="F38" s="0" t="s">
        <v>10516</v>
      </c>
      <c r="G38" s="0" t="s">
        <v>4357</v>
      </c>
      <c r="H38" s="0" t="s">
        <v>10380</v>
      </c>
    </row>
    <row r="39" customFormat="false" ht="14.25" hidden="false" customHeight="false" outlineLevel="0" collapsed="false">
      <c r="A39" s="0" t="s">
        <v>555</v>
      </c>
      <c r="B39" s="0" t="s">
        <v>10517</v>
      </c>
      <c r="C39" s="0" t="s">
        <v>10518</v>
      </c>
      <c r="D39" s="0" t="s">
        <v>10519</v>
      </c>
      <c r="E39" s="0" t="s">
        <v>10520</v>
      </c>
      <c r="F39" s="0" t="s">
        <v>10521</v>
      </c>
      <c r="G39" s="0" t="s">
        <v>4357</v>
      </c>
      <c r="H39" s="0" t="s">
        <v>10380</v>
      </c>
    </row>
    <row r="40" customFormat="false" ht="14.25" hidden="false" customHeight="false" outlineLevel="0" collapsed="false">
      <c r="A40" s="0" t="s">
        <v>555</v>
      </c>
      <c r="B40" s="0" t="s">
        <v>10522</v>
      </c>
      <c r="C40" s="0" t="s">
        <v>10523</v>
      </c>
      <c r="D40" s="0" t="s">
        <v>10524</v>
      </c>
      <c r="E40" s="0" t="s">
        <v>10525</v>
      </c>
      <c r="F40" s="0" t="s">
        <v>10526</v>
      </c>
      <c r="G40" s="0" t="s">
        <v>4328</v>
      </c>
      <c r="H40" s="0" t="s">
        <v>10380</v>
      </c>
    </row>
    <row r="41" customFormat="false" ht="14.25" hidden="false" customHeight="false" outlineLevel="0" collapsed="false">
      <c r="A41" s="0" t="s">
        <v>555</v>
      </c>
      <c r="B41" s="0" t="s">
        <v>10527</v>
      </c>
      <c r="C41" s="0" t="s">
        <v>10528</v>
      </c>
      <c r="D41" s="0" t="s">
        <v>10529</v>
      </c>
      <c r="E41" s="0" t="s">
        <v>10530</v>
      </c>
      <c r="F41" s="0" t="s">
        <v>10531</v>
      </c>
      <c r="G41" s="0" t="s">
        <v>4328</v>
      </c>
      <c r="H41" s="0" t="s">
        <v>10380</v>
      </c>
    </row>
    <row r="42" customFormat="false" ht="14.25" hidden="false" customHeight="false" outlineLevel="0" collapsed="false">
      <c r="A42" s="0" t="s">
        <v>570</v>
      </c>
      <c r="B42" s="0" t="s">
        <v>10532</v>
      </c>
      <c r="C42" s="0" t="s">
        <v>10532</v>
      </c>
      <c r="D42" s="0" t="s">
        <v>10533</v>
      </c>
      <c r="E42" s="0" t="s">
        <v>10534</v>
      </c>
      <c r="F42" s="0" t="s">
        <v>10535</v>
      </c>
      <c r="G42" s="0" t="s">
        <v>4357</v>
      </c>
      <c r="H42" s="0" t="s">
        <v>10393</v>
      </c>
    </row>
    <row r="43" customFormat="false" ht="14.25" hidden="false" customHeight="false" outlineLevel="0" collapsed="false">
      <c r="A43" s="0" t="s">
        <v>570</v>
      </c>
      <c r="B43" s="0" t="s">
        <v>10536</v>
      </c>
      <c r="C43" s="0" t="s">
        <v>10536</v>
      </c>
      <c r="D43" s="0" t="s">
        <v>10537</v>
      </c>
      <c r="E43" s="0" t="s">
        <v>10538</v>
      </c>
      <c r="F43" s="0" t="s">
        <v>10539</v>
      </c>
      <c r="G43" s="0" t="s">
        <v>4357</v>
      </c>
      <c r="H43" s="0" t="s">
        <v>10393</v>
      </c>
    </row>
    <row r="44" customFormat="false" ht="23.3" hidden="false" customHeight="false" outlineLevel="0" collapsed="false">
      <c r="A44" s="0" t="s">
        <v>570</v>
      </c>
      <c r="B44" s="0" t="s">
        <v>10540</v>
      </c>
      <c r="C44" s="0" t="s">
        <v>10540</v>
      </c>
      <c r="D44" s="0" t="s">
        <v>10541</v>
      </c>
      <c r="E44" s="1" t="s">
        <v>10542</v>
      </c>
      <c r="F44" s="0" t="s">
        <v>10543</v>
      </c>
      <c r="G44" s="0" t="s">
        <v>4357</v>
      </c>
      <c r="H44" s="0" t="s">
        <v>10393</v>
      </c>
    </row>
    <row r="45" customFormat="false" ht="23.3" hidden="false" customHeight="false" outlineLevel="0" collapsed="false">
      <c r="A45" s="0" t="s">
        <v>570</v>
      </c>
      <c r="B45" s="1" t="s">
        <v>10544</v>
      </c>
      <c r="C45" s="0" t="s">
        <v>10545</v>
      </c>
      <c r="D45" s="0" t="s">
        <v>10546</v>
      </c>
      <c r="E45" s="1" t="s">
        <v>10547</v>
      </c>
      <c r="F45" s="0" t="s">
        <v>10548</v>
      </c>
      <c r="G45" s="0" t="s">
        <v>4357</v>
      </c>
      <c r="H45" s="0" t="s">
        <v>10393</v>
      </c>
    </row>
    <row r="46" customFormat="false" ht="14.25" hidden="false" customHeight="false" outlineLevel="0" collapsed="false">
      <c r="A46" s="0" t="s">
        <v>570</v>
      </c>
      <c r="B46" s="0" t="s">
        <v>10549</v>
      </c>
      <c r="C46" s="0" t="s">
        <v>10550</v>
      </c>
      <c r="D46" s="0" t="s">
        <v>10551</v>
      </c>
      <c r="E46" s="0" t="s">
        <v>10552</v>
      </c>
      <c r="F46" s="0" t="s">
        <v>10553</v>
      </c>
      <c r="G46" s="0" t="s">
        <v>4357</v>
      </c>
      <c r="H46" s="0" t="s">
        <v>10393</v>
      </c>
    </row>
    <row r="47" customFormat="false" ht="23.3" hidden="false" customHeight="false" outlineLevel="0" collapsed="false">
      <c r="A47" s="0" t="s">
        <v>570</v>
      </c>
      <c r="B47" s="0" t="s">
        <v>10554</v>
      </c>
      <c r="C47" s="0" t="s">
        <v>10554</v>
      </c>
      <c r="D47" s="0" t="s">
        <v>10555</v>
      </c>
      <c r="E47" s="1" t="s">
        <v>10556</v>
      </c>
      <c r="F47" s="0" t="s">
        <v>10557</v>
      </c>
      <c r="G47" s="0" t="s">
        <v>4328</v>
      </c>
      <c r="H47" s="0" t="s">
        <v>10393</v>
      </c>
    </row>
    <row r="48" customFormat="false" ht="14.25" hidden="false" customHeight="false" outlineLevel="0" collapsed="false">
      <c r="A48" s="0" t="s">
        <v>570</v>
      </c>
      <c r="B48" s="0" t="s">
        <v>10558</v>
      </c>
      <c r="C48" s="0" t="s">
        <v>10559</v>
      </c>
      <c r="D48" s="0" t="s">
        <v>10560</v>
      </c>
      <c r="E48" s="0" t="s">
        <v>10561</v>
      </c>
      <c r="F48" s="0" t="s">
        <v>10562</v>
      </c>
      <c r="G48" s="0" t="s">
        <v>4328</v>
      </c>
      <c r="H48" s="0" t="s">
        <v>10393</v>
      </c>
    </row>
    <row r="49" customFormat="false" ht="23.3" hidden="false" customHeight="false" outlineLevel="0" collapsed="false">
      <c r="A49" s="0" t="s">
        <v>570</v>
      </c>
      <c r="B49" s="0" t="s">
        <v>10563</v>
      </c>
      <c r="C49" s="0" t="s">
        <v>10563</v>
      </c>
      <c r="D49" s="0" t="s">
        <v>10564</v>
      </c>
      <c r="E49" s="1" t="s">
        <v>10565</v>
      </c>
      <c r="F49" s="0" t="s">
        <v>10566</v>
      </c>
      <c r="G49" s="0" t="s">
        <v>4357</v>
      </c>
      <c r="H49" s="0" t="s">
        <v>10380</v>
      </c>
    </row>
    <row r="50" customFormat="false" ht="23.3" hidden="false" customHeight="false" outlineLevel="0" collapsed="false">
      <c r="A50" s="0" t="s">
        <v>570</v>
      </c>
      <c r="B50" s="0" t="s">
        <v>10567</v>
      </c>
      <c r="C50" s="0" t="s">
        <v>10567</v>
      </c>
      <c r="D50" s="0" t="s">
        <v>10568</v>
      </c>
      <c r="E50" s="1" t="s">
        <v>10569</v>
      </c>
      <c r="F50" s="0" t="s">
        <v>10570</v>
      </c>
      <c r="G50" s="0" t="s">
        <v>4357</v>
      </c>
      <c r="H50" s="0" t="s">
        <v>10380</v>
      </c>
    </row>
    <row r="51" customFormat="false" ht="23.3" hidden="false" customHeight="false" outlineLevel="0" collapsed="false">
      <c r="A51" s="0" t="s">
        <v>570</v>
      </c>
      <c r="B51" s="0" t="s">
        <v>10571</v>
      </c>
      <c r="C51" s="0" t="s">
        <v>10571</v>
      </c>
      <c r="D51" s="0" t="s">
        <v>10572</v>
      </c>
      <c r="E51" s="1" t="s">
        <v>10573</v>
      </c>
      <c r="F51" s="0" t="s">
        <v>10574</v>
      </c>
      <c r="G51" s="0" t="s">
        <v>4357</v>
      </c>
      <c r="H51" s="0" t="s">
        <v>10380</v>
      </c>
    </row>
    <row r="52" customFormat="false" ht="14.25" hidden="false" customHeight="false" outlineLevel="0" collapsed="false">
      <c r="A52" s="0" t="s">
        <v>570</v>
      </c>
      <c r="B52" s="0" t="s">
        <v>10575</v>
      </c>
      <c r="C52" s="0" t="s">
        <v>10575</v>
      </c>
      <c r="D52" s="0" t="s">
        <v>10576</v>
      </c>
      <c r="E52" s="0" t="s">
        <v>10577</v>
      </c>
      <c r="F52" s="0" t="s">
        <v>10578</v>
      </c>
      <c r="G52" s="0" t="s">
        <v>4328</v>
      </c>
      <c r="H52" s="0" t="s">
        <v>10380</v>
      </c>
    </row>
    <row r="53" customFormat="false" ht="45.1" hidden="false" customHeight="false" outlineLevel="0" collapsed="false">
      <c r="A53" s="0" t="s">
        <v>570</v>
      </c>
      <c r="B53" s="1" t="s">
        <v>10579</v>
      </c>
      <c r="C53" s="1" t="s">
        <v>10580</v>
      </c>
      <c r="D53" s="1" t="s">
        <v>10581</v>
      </c>
      <c r="E53" s="1" t="s">
        <v>10582</v>
      </c>
      <c r="F53" s="1" t="s">
        <v>10583</v>
      </c>
      <c r="G53" s="0" t="s">
        <v>4357</v>
      </c>
      <c r="H53" s="0" t="s">
        <v>10380</v>
      </c>
    </row>
    <row r="54" customFormat="false" ht="14.25" hidden="false" customHeight="false" outlineLevel="0" collapsed="false">
      <c r="A54" s="0" t="s">
        <v>570</v>
      </c>
      <c r="B54" s="0" t="s">
        <v>10584</v>
      </c>
      <c r="C54" s="0" t="s">
        <v>10584</v>
      </c>
      <c r="D54" s="0" t="s">
        <v>10585</v>
      </c>
      <c r="E54" s="0" t="s">
        <v>10586</v>
      </c>
      <c r="F54" s="0" t="s">
        <v>10587</v>
      </c>
      <c r="G54" s="0" t="s">
        <v>4328</v>
      </c>
      <c r="H54" s="0" t="s">
        <v>10380</v>
      </c>
    </row>
    <row r="55" customFormat="false" ht="14.25" hidden="false" customHeight="false" outlineLevel="0" collapsed="false">
      <c r="A55" s="0" t="s">
        <v>570</v>
      </c>
      <c r="B55" s="0" t="s">
        <v>10588</v>
      </c>
      <c r="C55" s="0" t="s">
        <v>10588</v>
      </c>
      <c r="D55" s="0" t="s">
        <v>10589</v>
      </c>
      <c r="E55" s="0" t="s">
        <v>10590</v>
      </c>
      <c r="F55" s="0" t="s">
        <v>10591</v>
      </c>
      <c r="G55" s="0" t="s">
        <v>4328</v>
      </c>
      <c r="H55" s="0" t="s">
        <v>10380</v>
      </c>
    </row>
    <row r="56" customFormat="false" ht="14.25" hidden="false" customHeight="false" outlineLevel="0" collapsed="false">
      <c r="A56" s="0" t="s">
        <v>570</v>
      </c>
      <c r="B56" s="0" t="s">
        <v>10592</v>
      </c>
      <c r="C56" s="0" t="s">
        <v>10592</v>
      </c>
      <c r="D56" s="0" t="s">
        <v>10593</v>
      </c>
      <c r="E56" s="0" t="s">
        <v>10594</v>
      </c>
      <c r="F56" s="0" t="s">
        <v>10595</v>
      </c>
      <c r="G56" s="0" t="s">
        <v>4328</v>
      </c>
      <c r="H56" s="0" t="s">
        <v>10380</v>
      </c>
    </row>
    <row r="57" customFormat="false" ht="121.4" hidden="false" customHeight="false" outlineLevel="0" collapsed="false">
      <c r="A57" s="0" t="s">
        <v>589</v>
      </c>
      <c r="B57" s="1" t="s">
        <v>10596</v>
      </c>
      <c r="C57" s="1" t="s">
        <v>10597</v>
      </c>
      <c r="D57" s="1" t="s">
        <v>10598</v>
      </c>
      <c r="E57" s="1" t="s">
        <v>10599</v>
      </c>
      <c r="F57" s="1" t="s">
        <v>10600</v>
      </c>
      <c r="G57" s="0" t="s">
        <v>4357</v>
      </c>
      <c r="H57" s="0" t="s">
        <v>10393</v>
      </c>
    </row>
    <row r="58" customFormat="false" ht="56" hidden="false" customHeight="false" outlineLevel="0" collapsed="false">
      <c r="A58" s="0" t="s">
        <v>589</v>
      </c>
      <c r="B58" s="1" t="s">
        <v>10601</v>
      </c>
      <c r="C58" s="1" t="s">
        <v>10602</v>
      </c>
      <c r="D58" s="1" t="s">
        <v>10603</v>
      </c>
      <c r="E58" s="1" t="s">
        <v>10604</v>
      </c>
      <c r="F58" s="1" t="s">
        <v>10605</v>
      </c>
      <c r="G58" s="0" t="s">
        <v>4357</v>
      </c>
      <c r="H58" s="0" t="s">
        <v>10393</v>
      </c>
    </row>
    <row r="59" customFormat="false" ht="132.3" hidden="false" customHeight="false" outlineLevel="0" collapsed="false">
      <c r="A59" s="0" t="s">
        <v>589</v>
      </c>
      <c r="B59" s="1" t="s">
        <v>10606</v>
      </c>
      <c r="C59" s="0" t="s">
        <v>10607</v>
      </c>
      <c r="D59" s="0" t="s">
        <v>10608</v>
      </c>
      <c r="E59" s="0" t="s">
        <v>10609</v>
      </c>
      <c r="F59" s="0" t="s">
        <v>10610</v>
      </c>
      <c r="G59" s="0" t="s">
        <v>4357</v>
      </c>
      <c r="H59" s="0" t="s">
        <v>10380</v>
      </c>
    </row>
    <row r="60" customFormat="false" ht="14.25" hidden="false" customHeight="false" outlineLevel="0" collapsed="false">
      <c r="A60" s="0" t="s">
        <v>589</v>
      </c>
      <c r="B60" s="0" t="s">
        <v>10611</v>
      </c>
      <c r="C60" s="0" t="s">
        <v>10611</v>
      </c>
      <c r="D60" s="0" t="s">
        <v>10612</v>
      </c>
      <c r="E60" s="0" t="s">
        <v>10613</v>
      </c>
      <c r="F60" s="0" t="s">
        <v>10614</v>
      </c>
      <c r="G60" s="0" t="s">
        <v>4357</v>
      </c>
      <c r="H60" s="0" t="s">
        <v>10380</v>
      </c>
    </row>
    <row r="61" customFormat="false" ht="23.3" hidden="false" customHeight="false" outlineLevel="0" collapsed="false">
      <c r="A61" s="0" t="s">
        <v>589</v>
      </c>
      <c r="B61" s="0" t="s">
        <v>10615</v>
      </c>
      <c r="C61" s="0" t="s">
        <v>10615</v>
      </c>
      <c r="D61" s="0" t="s">
        <v>10616</v>
      </c>
      <c r="E61" s="1" t="s">
        <v>10617</v>
      </c>
      <c r="F61" s="0" t="s">
        <v>10618</v>
      </c>
      <c r="G61" s="0" t="s">
        <v>4357</v>
      </c>
      <c r="H61" s="0" t="s">
        <v>10380</v>
      </c>
    </row>
    <row r="62" customFormat="false" ht="14.25" hidden="false" customHeight="false" outlineLevel="0" collapsed="false">
      <c r="A62" s="0" t="s">
        <v>589</v>
      </c>
      <c r="B62" s="0" t="s">
        <v>10619</v>
      </c>
      <c r="C62" s="0" t="s">
        <v>10619</v>
      </c>
      <c r="D62" s="0" t="s">
        <v>10620</v>
      </c>
      <c r="E62" s="0" t="s">
        <v>10621</v>
      </c>
      <c r="F62" s="0" t="s">
        <v>10622</v>
      </c>
      <c r="G62" s="0" t="s">
        <v>4328</v>
      </c>
      <c r="H62" s="0" t="s">
        <v>10380</v>
      </c>
    </row>
    <row r="63" customFormat="false" ht="14.25" hidden="false" customHeight="false" outlineLevel="0" collapsed="false">
      <c r="A63" s="0" t="s">
        <v>589</v>
      </c>
      <c r="B63" s="0" t="s">
        <v>10623</v>
      </c>
      <c r="C63" s="0" t="s">
        <v>10623</v>
      </c>
      <c r="D63" s="0" t="s">
        <v>10624</v>
      </c>
      <c r="E63" s="0" t="s">
        <v>10625</v>
      </c>
      <c r="F63" s="0" t="s">
        <v>10626</v>
      </c>
      <c r="G63" s="0" t="s">
        <v>4328</v>
      </c>
      <c r="H63" s="0" t="s">
        <v>10393</v>
      </c>
    </row>
    <row r="64" customFormat="false" ht="14.25" hidden="false" customHeight="false" outlineLevel="0" collapsed="false">
      <c r="A64" s="0" t="s">
        <v>607</v>
      </c>
      <c r="B64" s="0" t="s">
        <v>10627</v>
      </c>
      <c r="C64" s="0" t="s">
        <v>10628</v>
      </c>
      <c r="D64" s="0" t="s">
        <v>10629</v>
      </c>
      <c r="E64" s="0" t="s">
        <v>10630</v>
      </c>
      <c r="F64" s="0" t="s">
        <v>10631</v>
      </c>
      <c r="G64" s="0" t="s">
        <v>4328</v>
      </c>
      <c r="H64" s="0" t="s">
        <v>10393</v>
      </c>
    </row>
    <row r="65" customFormat="false" ht="14.25" hidden="false" customHeight="false" outlineLevel="0" collapsed="false">
      <c r="A65" s="0" t="s">
        <v>607</v>
      </c>
      <c r="B65" s="0" t="s">
        <v>10632</v>
      </c>
      <c r="C65" s="0" t="s">
        <v>10633</v>
      </c>
      <c r="D65" s="0" t="s">
        <v>10634</v>
      </c>
      <c r="E65" s="0" t="s">
        <v>10635</v>
      </c>
      <c r="F65" s="0" t="s">
        <v>10636</v>
      </c>
      <c r="G65" s="0" t="s">
        <v>4328</v>
      </c>
      <c r="H65" s="0" t="s">
        <v>10380</v>
      </c>
    </row>
    <row r="66" customFormat="false" ht="14.25" hidden="false" customHeight="false" outlineLevel="0" collapsed="false">
      <c r="A66" s="0" t="s">
        <v>607</v>
      </c>
      <c r="B66" s="0" t="s">
        <v>10637</v>
      </c>
      <c r="C66" s="0" t="s">
        <v>10638</v>
      </c>
      <c r="D66" s="0" t="s">
        <v>10637</v>
      </c>
      <c r="E66" s="0" t="s">
        <v>10639</v>
      </c>
      <c r="F66" s="0" t="s">
        <v>10640</v>
      </c>
      <c r="G66" s="0" t="s">
        <v>4328</v>
      </c>
      <c r="H66" s="0" t="s">
        <v>10380</v>
      </c>
    </row>
    <row r="67" customFormat="false" ht="14.25" hidden="false" customHeight="false" outlineLevel="0" collapsed="false">
      <c r="A67" s="0" t="s">
        <v>607</v>
      </c>
      <c r="B67" s="0" t="s">
        <v>10641</v>
      </c>
      <c r="C67" s="0" t="s">
        <v>10642</v>
      </c>
      <c r="D67" s="0" t="s">
        <v>10643</v>
      </c>
      <c r="E67" s="0" t="s">
        <v>10644</v>
      </c>
      <c r="F67" s="0" t="s">
        <v>10645</v>
      </c>
      <c r="G67" s="0" t="s">
        <v>4328</v>
      </c>
      <c r="H67" s="0" t="s">
        <v>10380</v>
      </c>
    </row>
    <row r="68" customFormat="false" ht="14.25" hidden="false" customHeight="false" outlineLevel="0" collapsed="false">
      <c r="A68" s="0" t="s">
        <v>607</v>
      </c>
      <c r="B68" s="0" t="s">
        <v>10646</v>
      </c>
      <c r="C68" s="0" t="s">
        <v>10647</v>
      </c>
      <c r="D68" s="0" t="s">
        <v>10648</v>
      </c>
      <c r="E68" s="0" t="s">
        <v>10649</v>
      </c>
      <c r="F68" s="0" t="s">
        <v>10650</v>
      </c>
      <c r="G68" s="0" t="s">
        <v>4328</v>
      </c>
      <c r="H68" s="0" t="s">
        <v>10380</v>
      </c>
    </row>
    <row r="69" customFormat="false" ht="14.25" hidden="false" customHeight="false" outlineLevel="0" collapsed="false">
      <c r="A69" s="0" t="s">
        <v>628</v>
      </c>
      <c r="B69" s="0" t="s">
        <v>10651</v>
      </c>
      <c r="C69" s="0" t="s">
        <v>10652</v>
      </c>
      <c r="D69" s="0" t="s">
        <v>10653</v>
      </c>
      <c r="E69" s="0" t="s">
        <v>10654</v>
      </c>
      <c r="F69" s="0" t="s">
        <v>10655</v>
      </c>
      <c r="G69" s="0" t="s">
        <v>4357</v>
      </c>
      <c r="H69" s="0" t="s">
        <v>10393</v>
      </c>
    </row>
    <row r="70" customFormat="false" ht="14.25" hidden="false" customHeight="false" outlineLevel="0" collapsed="false">
      <c r="A70" s="0" t="s">
        <v>628</v>
      </c>
      <c r="B70" s="0" t="s">
        <v>10656</v>
      </c>
      <c r="C70" s="0" t="s">
        <v>10656</v>
      </c>
      <c r="D70" s="0" t="s">
        <v>10657</v>
      </c>
      <c r="E70" s="0" t="s">
        <v>10658</v>
      </c>
      <c r="F70" s="0" t="s">
        <v>10659</v>
      </c>
      <c r="G70" s="0" t="s">
        <v>4328</v>
      </c>
      <c r="H70" s="0" t="s">
        <v>10393</v>
      </c>
    </row>
    <row r="71" customFormat="false" ht="14.25" hidden="false" customHeight="false" outlineLevel="0" collapsed="false">
      <c r="A71" s="0" t="s">
        <v>628</v>
      </c>
      <c r="B71" s="0" t="s">
        <v>10660</v>
      </c>
      <c r="C71" s="0" t="s">
        <v>10660</v>
      </c>
      <c r="D71" s="0" t="s">
        <v>10661</v>
      </c>
      <c r="E71" s="0" t="s">
        <v>10662</v>
      </c>
      <c r="F71" s="0" t="s">
        <v>10663</v>
      </c>
      <c r="G71" s="0" t="s">
        <v>4357</v>
      </c>
      <c r="H71" s="0" t="s">
        <v>10380</v>
      </c>
    </row>
    <row r="72" customFormat="false" ht="14.25" hidden="false" customHeight="false" outlineLevel="0" collapsed="false">
      <c r="A72" s="0" t="s">
        <v>628</v>
      </c>
      <c r="B72" s="0" t="s">
        <v>10664</v>
      </c>
      <c r="C72" s="0" t="s">
        <v>10665</v>
      </c>
      <c r="D72" s="0" t="s">
        <v>10666</v>
      </c>
      <c r="E72" s="0" t="s">
        <v>10667</v>
      </c>
      <c r="F72" s="0" t="s">
        <v>10668</v>
      </c>
      <c r="G72" s="0" t="s">
        <v>4328</v>
      </c>
      <c r="H72" s="0" t="s">
        <v>10380</v>
      </c>
    </row>
    <row r="73" customFormat="false" ht="14.25" hidden="false" customHeight="false" outlineLevel="0" collapsed="false">
      <c r="A73" s="0" t="s">
        <v>628</v>
      </c>
      <c r="B73" s="0" t="s">
        <v>10669</v>
      </c>
      <c r="G73" s="0" t="s">
        <v>4328</v>
      </c>
      <c r="H73" s="0" t="s">
        <v>10393</v>
      </c>
    </row>
    <row r="74" customFormat="false" ht="14.25" hidden="false" customHeight="false" outlineLevel="0" collapsed="false">
      <c r="A74" s="0" t="s">
        <v>628</v>
      </c>
      <c r="B74" s="0" t="s">
        <v>10670</v>
      </c>
      <c r="G74" s="0" t="s">
        <v>4328</v>
      </c>
      <c r="H74" s="0" t="s">
        <v>10393</v>
      </c>
    </row>
    <row r="75" customFormat="false" ht="14.25" hidden="false" customHeight="false" outlineLevel="0" collapsed="false">
      <c r="A75" s="0" t="s">
        <v>645</v>
      </c>
      <c r="B75" s="0" t="s">
        <v>10671</v>
      </c>
      <c r="C75" s="0" t="s">
        <v>10672</v>
      </c>
      <c r="D75" s="0" t="s">
        <v>10671</v>
      </c>
      <c r="E75" s="0" t="s">
        <v>10673</v>
      </c>
      <c r="F75" s="0" t="s">
        <v>10674</v>
      </c>
      <c r="G75" s="0" t="s">
        <v>4357</v>
      </c>
      <c r="H75" s="0" t="s">
        <v>10380</v>
      </c>
    </row>
    <row r="76" customFormat="false" ht="14.25" hidden="false" customHeight="false" outlineLevel="0" collapsed="false">
      <c r="A76" s="0" t="s">
        <v>645</v>
      </c>
      <c r="B76" s="0" t="s">
        <v>10675</v>
      </c>
      <c r="C76" s="0" t="s">
        <v>10675</v>
      </c>
      <c r="D76" s="0" t="s">
        <v>10676</v>
      </c>
      <c r="E76" s="0" t="s">
        <v>10677</v>
      </c>
      <c r="F76" s="0" t="s">
        <v>10678</v>
      </c>
      <c r="G76" s="0" t="s">
        <v>4328</v>
      </c>
      <c r="H76" s="0" t="s">
        <v>10380</v>
      </c>
    </row>
    <row r="77" customFormat="false" ht="14.25" hidden="false" customHeight="false" outlineLevel="0" collapsed="false">
      <c r="A77" s="0" t="s">
        <v>645</v>
      </c>
      <c r="B77" s="0" t="s">
        <v>10679</v>
      </c>
      <c r="C77" s="0" t="s">
        <v>10680</v>
      </c>
      <c r="D77" s="0" t="s">
        <v>10679</v>
      </c>
      <c r="E77" s="0" t="s">
        <v>10681</v>
      </c>
      <c r="F77" s="0" t="s">
        <v>10682</v>
      </c>
      <c r="G77" s="0" t="s">
        <v>4328</v>
      </c>
      <c r="H77" s="0" t="s">
        <v>10393</v>
      </c>
    </row>
    <row r="78" customFormat="false" ht="14.25" hidden="false" customHeight="false" outlineLevel="0" collapsed="false">
      <c r="A78" s="0" t="s">
        <v>645</v>
      </c>
      <c r="B78" s="0" t="s">
        <v>10683</v>
      </c>
      <c r="C78" s="0" t="s">
        <v>10684</v>
      </c>
      <c r="D78" s="0" t="s">
        <v>10685</v>
      </c>
      <c r="E78" s="0" t="s">
        <v>10686</v>
      </c>
      <c r="F78" s="0" t="s">
        <v>10687</v>
      </c>
      <c r="G78" s="0" t="s">
        <v>4357</v>
      </c>
      <c r="H78" s="0" t="s">
        <v>10393</v>
      </c>
    </row>
    <row r="79" customFormat="false" ht="14.25" hidden="false" customHeight="false" outlineLevel="0" collapsed="false">
      <c r="A79" s="0" t="s">
        <v>660</v>
      </c>
      <c r="B79" s="0" t="s">
        <v>10688</v>
      </c>
      <c r="C79" s="0" t="s">
        <v>10688</v>
      </c>
      <c r="D79" s="0" t="s">
        <v>10689</v>
      </c>
      <c r="E79" s="0" t="s">
        <v>10690</v>
      </c>
      <c r="F79" s="0" t="s">
        <v>10691</v>
      </c>
      <c r="G79" s="0" t="s">
        <v>4357</v>
      </c>
      <c r="H79" s="0" t="s">
        <v>10380</v>
      </c>
    </row>
    <row r="80" customFormat="false" ht="14.25" hidden="false" customHeight="false" outlineLevel="0" collapsed="false">
      <c r="A80" s="0" t="s">
        <v>660</v>
      </c>
      <c r="B80" s="0" t="s">
        <v>4886</v>
      </c>
      <c r="G80" s="0" t="s">
        <v>4776</v>
      </c>
      <c r="H80" s="0" t="s">
        <v>10393</v>
      </c>
    </row>
    <row r="81" customFormat="false" ht="14.25" hidden="false" customHeight="false" outlineLevel="0" collapsed="false">
      <c r="A81" s="0" t="s">
        <v>683</v>
      </c>
      <c r="B81" s="0" t="s">
        <v>10692</v>
      </c>
      <c r="C81" s="0" t="s">
        <v>10692</v>
      </c>
      <c r="D81" s="0" t="s">
        <v>10693</v>
      </c>
      <c r="E81" s="0" t="s">
        <v>10694</v>
      </c>
      <c r="F81" s="0" t="s">
        <v>10695</v>
      </c>
      <c r="G81" s="0" t="s">
        <v>4328</v>
      </c>
      <c r="H81" s="0" t="s">
        <v>10380</v>
      </c>
    </row>
    <row r="82" customFormat="false" ht="14.25" hidden="false" customHeight="false" outlineLevel="0" collapsed="false">
      <c r="A82" s="0" t="s">
        <v>700</v>
      </c>
      <c r="B82" s="0" t="s">
        <v>10696</v>
      </c>
      <c r="C82" s="0" t="s">
        <v>10697</v>
      </c>
      <c r="D82" s="0" t="s">
        <v>10698</v>
      </c>
      <c r="E82" s="0" t="s">
        <v>10699</v>
      </c>
      <c r="F82" s="0" t="s">
        <v>10700</v>
      </c>
      <c r="G82" s="0" t="s">
        <v>4357</v>
      </c>
      <c r="H82" s="0" t="s">
        <v>10380</v>
      </c>
    </row>
    <row r="83" customFormat="false" ht="34.2" hidden="false" customHeight="false" outlineLevel="0" collapsed="false">
      <c r="A83" s="0" t="s">
        <v>713</v>
      </c>
      <c r="B83" s="0" t="s">
        <v>10701</v>
      </c>
      <c r="C83" s="0" t="s">
        <v>10702</v>
      </c>
      <c r="D83" s="0" t="s">
        <v>10703</v>
      </c>
      <c r="E83" s="0" t="s">
        <v>10704</v>
      </c>
      <c r="F83" s="1" t="s">
        <v>10705</v>
      </c>
      <c r="G83" s="0" t="s">
        <v>4357</v>
      </c>
      <c r="H83" s="0" t="s">
        <v>10393</v>
      </c>
    </row>
    <row r="84" customFormat="false" ht="14.25" hidden="false" customHeight="false" outlineLevel="0" collapsed="false">
      <c r="A84" s="0" t="s">
        <v>713</v>
      </c>
      <c r="B84" s="0" t="s">
        <v>10706</v>
      </c>
      <c r="C84" s="0" t="s">
        <v>10706</v>
      </c>
      <c r="D84" s="0" t="s">
        <v>10707</v>
      </c>
      <c r="E84" s="0" t="s">
        <v>10708</v>
      </c>
      <c r="F84" s="0" t="s">
        <v>10709</v>
      </c>
      <c r="G84" s="0" t="s">
        <v>4357</v>
      </c>
      <c r="H84" s="0" t="s">
        <v>10393</v>
      </c>
    </row>
    <row r="85" customFormat="false" ht="23.3" hidden="false" customHeight="false" outlineLevel="0" collapsed="false">
      <c r="A85" s="0" t="s">
        <v>713</v>
      </c>
      <c r="B85" s="1" t="s">
        <v>10710</v>
      </c>
      <c r="C85" s="0" t="s">
        <v>10711</v>
      </c>
      <c r="D85" s="0" t="s">
        <v>10712</v>
      </c>
      <c r="E85" s="0" t="s">
        <v>10713</v>
      </c>
      <c r="F85" s="0" t="s">
        <v>10714</v>
      </c>
      <c r="G85" s="0" t="s">
        <v>4357</v>
      </c>
      <c r="H85" s="0" t="s">
        <v>10380</v>
      </c>
    </row>
    <row r="86" customFormat="false" ht="23.3" hidden="false" customHeight="false" outlineLevel="0" collapsed="false">
      <c r="A86" s="0" t="s">
        <v>713</v>
      </c>
      <c r="B86" s="1" t="s">
        <v>10715</v>
      </c>
      <c r="C86" s="0" t="s">
        <v>10716</v>
      </c>
      <c r="D86" s="0" t="s">
        <v>10717</v>
      </c>
      <c r="E86" s="0" t="s">
        <v>10718</v>
      </c>
      <c r="F86" s="0" t="s">
        <v>10719</v>
      </c>
      <c r="G86" s="0" t="s">
        <v>4357</v>
      </c>
      <c r="H86" s="0" t="s">
        <v>10393</v>
      </c>
    </row>
    <row r="87" customFormat="false" ht="34.2" hidden="false" customHeight="false" outlineLevel="0" collapsed="false">
      <c r="A87" s="0" t="s">
        <v>713</v>
      </c>
      <c r="B87" s="0" t="s">
        <v>10720</v>
      </c>
      <c r="C87" s="0" t="s">
        <v>10720</v>
      </c>
      <c r="D87" s="0" t="s">
        <v>10721</v>
      </c>
      <c r="E87" s="0" t="s">
        <v>10722</v>
      </c>
      <c r="F87" s="1" t="s">
        <v>10723</v>
      </c>
      <c r="G87" s="0" t="s">
        <v>4357</v>
      </c>
      <c r="H87" s="0" t="s">
        <v>10393</v>
      </c>
    </row>
    <row r="88" customFormat="false" ht="14.25" hidden="false" customHeight="false" outlineLevel="0" collapsed="false">
      <c r="A88" s="0" t="s">
        <v>713</v>
      </c>
      <c r="B88" s="0" t="s">
        <v>10724</v>
      </c>
      <c r="C88" s="0" t="s">
        <v>10725</v>
      </c>
      <c r="D88" s="0" t="s">
        <v>10726</v>
      </c>
      <c r="E88" s="0" t="s">
        <v>10727</v>
      </c>
      <c r="F88" s="0" t="s">
        <v>10728</v>
      </c>
      <c r="G88" s="0" t="s">
        <v>4357</v>
      </c>
      <c r="H88" s="0" t="s">
        <v>10393</v>
      </c>
    </row>
    <row r="89" customFormat="false" ht="23.3" hidden="false" customHeight="false" outlineLevel="0" collapsed="false">
      <c r="A89" s="0" t="s">
        <v>713</v>
      </c>
      <c r="B89" s="1" t="s">
        <v>10729</v>
      </c>
      <c r="C89" s="0" t="s">
        <v>10730</v>
      </c>
      <c r="D89" s="0" t="s">
        <v>10731</v>
      </c>
      <c r="E89" s="0" t="s">
        <v>10732</v>
      </c>
      <c r="F89" s="0" t="s">
        <v>10733</v>
      </c>
      <c r="G89" s="0" t="s">
        <v>4357</v>
      </c>
      <c r="H89" s="0" t="s">
        <v>10393</v>
      </c>
    </row>
    <row r="90" customFormat="false" ht="23.3" hidden="false" customHeight="false" outlineLevel="0" collapsed="false">
      <c r="A90" s="0" t="s">
        <v>713</v>
      </c>
      <c r="B90" s="1" t="s">
        <v>10734</v>
      </c>
      <c r="C90" s="0" t="s">
        <v>10735</v>
      </c>
      <c r="D90" s="0" t="s">
        <v>10736</v>
      </c>
      <c r="E90" s="0" t="s">
        <v>10737</v>
      </c>
      <c r="F90" s="0" t="s">
        <v>10738</v>
      </c>
      <c r="G90" s="0" t="s">
        <v>4357</v>
      </c>
      <c r="H90" s="0" t="s">
        <v>10393</v>
      </c>
    </row>
    <row r="91" customFormat="false" ht="14.25" hidden="false" customHeight="false" outlineLevel="0" collapsed="false">
      <c r="A91" s="0" t="s">
        <v>713</v>
      </c>
      <c r="B91" s="0" t="s">
        <v>10739</v>
      </c>
      <c r="C91" s="0" t="s">
        <v>10740</v>
      </c>
      <c r="D91" s="0" t="s">
        <v>10741</v>
      </c>
      <c r="E91" s="0" t="s">
        <v>10742</v>
      </c>
      <c r="F91" s="0" t="s">
        <v>10743</v>
      </c>
      <c r="G91" s="0" t="s">
        <v>4357</v>
      </c>
      <c r="H91" s="0" t="s">
        <v>10393</v>
      </c>
    </row>
    <row r="92" customFormat="false" ht="23.3" hidden="false" customHeight="false" outlineLevel="0" collapsed="false">
      <c r="A92" s="0" t="s">
        <v>729</v>
      </c>
      <c r="B92" s="1" t="s">
        <v>10744</v>
      </c>
      <c r="C92" s="1" t="s">
        <v>10745</v>
      </c>
      <c r="D92" s="0" t="s">
        <v>10746</v>
      </c>
      <c r="E92" s="0" t="s">
        <v>10747</v>
      </c>
      <c r="F92" s="0" t="s">
        <v>10748</v>
      </c>
      <c r="G92" s="0" t="s">
        <v>4357</v>
      </c>
      <c r="H92" s="0" t="s">
        <v>10393</v>
      </c>
    </row>
    <row r="93" customFormat="false" ht="14.25" hidden="false" customHeight="false" outlineLevel="0" collapsed="false">
      <c r="A93" s="0" t="s">
        <v>729</v>
      </c>
      <c r="B93" s="0" t="s">
        <v>10749</v>
      </c>
      <c r="C93" s="0" t="s">
        <v>10749</v>
      </c>
      <c r="D93" s="0" t="s">
        <v>10750</v>
      </c>
      <c r="E93" s="0" t="s">
        <v>10708</v>
      </c>
      <c r="F93" s="0" t="s">
        <v>10709</v>
      </c>
      <c r="G93" s="0" t="s">
        <v>4357</v>
      </c>
      <c r="H93" s="0" t="s">
        <v>10393</v>
      </c>
    </row>
    <row r="94" customFormat="false" ht="45.1" hidden="false" customHeight="false" outlineLevel="0" collapsed="false">
      <c r="A94" s="0" t="s">
        <v>729</v>
      </c>
      <c r="B94" s="1" t="s">
        <v>10751</v>
      </c>
      <c r="C94" s="1" t="s">
        <v>10752</v>
      </c>
      <c r="D94" s="1" t="s">
        <v>10753</v>
      </c>
      <c r="E94" s="1" t="s">
        <v>10754</v>
      </c>
      <c r="F94" s="1" t="s">
        <v>10755</v>
      </c>
      <c r="G94" s="0" t="s">
        <v>4357</v>
      </c>
      <c r="H94" s="0" t="s">
        <v>10393</v>
      </c>
    </row>
    <row r="95" customFormat="false" ht="23.3" hidden="false" customHeight="false" outlineLevel="0" collapsed="false">
      <c r="A95" s="0" t="s">
        <v>729</v>
      </c>
      <c r="B95" s="1" t="s">
        <v>10710</v>
      </c>
      <c r="C95" s="1" t="s">
        <v>10756</v>
      </c>
      <c r="D95" s="0" t="s">
        <v>10712</v>
      </c>
      <c r="E95" s="0" t="s">
        <v>10713</v>
      </c>
      <c r="F95" s="0" t="s">
        <v>10714</v>
      </c>
      <c r="G95" s="0" t="s">
        <v>4357</v>
      </c>
      <c r="H95" s="0" t="s">
        <v>10393</v>
      </c>
    </row>
    <row r="96" customFormat="false" ht="23.3" hidden="false" customHeight="false" outlineLevel="0" collapsed="false">
      <c r="A96" s="0" t="s">
        <v>729</v>
      </c>
      <c r="B96" s="1" t="s">
        <v>10715</v>
      </c>
      <c r="C96" s="0" t="s">
        <v>10716</v>
      </c>
      <c r="D96" s="0" t="s">
        <v>10757</v>
      </c>
      <c r="E96" s="0" t="s">
        <v>10718</v>
      </c>
      <c r="F96" s="0" t="s">
        <v>10758</v>
      </c>
      <c r="G96" s="0" t="s">
        <v>4357</v>
      </c>
      <c r="H96" s="0" t="s">
        <v>10393</v>
      </c>
    </row>
    <row r="97" customFormat="false" ht="14.25" hidden="false" customHeight="false" outlineLevel="0" collapsed="false">
      <c r="A97" s="0" t="s">
        <v>729</v>
      </c>
      <c r="B97" s="0" t="s">
        <v>10759</v>
      </c>
      <c r="C97" s="0" t="s">
        <v>10759</v>
      </c>
      <c r="D97" s="0" t="s">
        <v>10760</v>
      </c>
      <c r="E97" s="0" t="s">
        <v>10761</v>
      </c>
      <c r="F97" s="0" t="s">
        <v>10762</v>
      </c>
      <c r="G97" s="0" t="s">
        <v>4357</v>
      </c>
      <c r="H97" s="0" t="s">
        <v>10393</v>
      </c>
    </row>
    <row r="98" customFormat="false" ht="14.25" hidden="false" customHeight="false" outlineLevel="0" collapsed="false">
      <c r="A98" s="0" t="s">
        <v>729</v>
      </c>
      <c r="B98" s="0" t="s">
        <v>10763</v>
      </c>
      <c r="C98" s="0" t="s">
        <v>10764</v>
      </c>
      <c r="D98" s="0" t="s">
        <v>10765</v>
      </c>
      <c r="E98" s="0" t="s">
        <v>10766</v>
      </c>
      <c r="F98" s="0" t="s">
        <v>10767</v>
      </c>
      <c r="G98" s="0" t="s">
        <v>4357</v>
      </c>
      <c r="H98" s="0" t="s">
        <v>10393</v>
      </c>
    </row>
    <row r="99" customFormat="false" ht="14.25" hidden="false" customHeight="false" outlineLevel="0" collapsed="false">
      <c r="A99" s="0" t="s">
        <v>748</v>
      </c>
      <c r="B99" s="0" t="s">
        <v>10768</v>
      </c>
      <c r="C99" s="0" t="s">
        <v>10769</v>
      </c>
      <c r="D99" s="0" t="s">
        <v>10770</v>
      </c>
      <c r="E99" s="0" t="s">
        <v>10771</v>
      </c>
      <c r="F99" s="0" t="s">
        <v>10772</v>
      </c>
      <c r="G99" s="0" t="s">
        <v>4357</v>
      </c>
      <c r="H99" s="0" t="s">
        <v>10380</v>
      </c>
    </row>
    <row r="100" customFormat="false" ht="14.25" hidden="false" customHeight="false" outlineLevel="0" collapsed="false">
      <c r="A100" s="0" t="s">
        <v>748</v>
      </c>
      <c r="B100" s="0" t="s">
        <v>10773</v>
      </c>
      <c r="C100" s="0" t="s">
        <v>10774</v>
      </c>
      <c r="D100" s="0" t="s">
        <v>10775</v>
      </c>
      <c r="E100" s="0" t="s">
        <v>10776</v>
      </c>
      <c r="F100" s="0" t="s">
        <v>10777</v>
      </c>
      <c r="G100" s="0" t="s">
        <v>4357</v>
      </c>
      <c r="H100" s="0" t="s">
        <v>10380</v>
      </c>
    </row>
    <row r="101" customFormat="false" ht="14.25" hidden="false" customHeight="false" outlineLevel="0" collapsed="false">
      <c r="A101" s="0" t="s">
        <v>748</v>
      </c>
      <c r="B101" s="0" t="s">
        <v>10778</v>
      </c>
      <c r="C101" s="0" t="s">
        <v>10778</v>
      </c>
      <c r="D101" s="0" t="s">
        <v>10779</v>
      </c>
      <c r="E101" s="0" t="s">
        <v>10780</v>
      </c>
      <c r="F101" s="0" t="s">
        <v>10781</v>
      </c>
      <c r="G101" s="0" t="s">
        <v>4328</v>
      </c>
      <c r="H101" s="0" t="s">
        <v>10380</v>
      </c>
    </row>
    <row r="102" customFormat="false" ht="34.2" hidden="false" customHeight="false" outlineLevel="0" collapsed="false">
      <c r="A102" s="0" t="s">
        <v>765</v>
      </c>
      <c r="B102" s="1" t="s">
        <v>10782</v>
      </c>
      <c r="C102" s="1" t="s">
        <v>10783</v>
      </c>
      <c r="D102" s="1" t="s">
        <v>10784</v>
      </c>
      <c r="E102" s="1" t="s">
        <v>10785</v>
      </c>
      <c r="F102" s="1" t="s">
        <v>10786</v>
      </c>
      <c r="G102" s="0" t="s">
        <v>4328</v>
      </c>
      <c r="H102" s="0" t="s">
        <v>10380</v>
      </c>
    </row>
    <row r="103" customFormat="false" ht="14.25" hidden="false" customHeight="false" outlineLevel="0" collapsed="false">
      <c r="A103" s="0" t="s">
        <v>779</v>
      </c>
      <c r="B103" s="0" t="s">
        <v>10787</v>
      </c>
      <c r="C103" s="0" t="s">
        <v>10788</v>
      </c>
      <c r="D103" s="0" t="s">
        <v>10789</v>
      </c>
      <c r="E103" s="0" t="s">
        <v>10790</v>
      </c>
      <c r="F103" s="0" t="s">
        <v>10791</v>
      </c>
      <c r="G103" s="0" t="s">
        <v>4357</v>
      </c>
      <c r="H103" s="0" t="s">
        <v>10380</v>
      </c>
    </row>
    <row r="104" customFormat="false" ht="14.25" hidden="false" customHeight="false" outlineLevel="0" collapsed="false">
      <c r="A104" s="0" t="s">
        <v>779</v>
      </c>
      <c r="B104" s="0" t="s">
        <v>10792</v>
      </c>
      <c r="C104" s="0" t="s">
        <v>10793</v>
      </c>
      <c r="D104" s="0" t="s">
        <v>10794</v>
      </c>
      <c r="E104" s="0" t="s">
        <v>10795</v>
      </c>
      <c r="F104" s="0" t="s">
        <v>10796</v>
      </c>
      <c r="G104" s="0" t="s">
        <v>4357</v>
      </c>
      <c r="H104" s="0" t="s">
        <v>10393</v>
      </c>
    </row>
    <row r="105" customFormat="false" ht="14.25" hidden="false" customHeight="false" outlineLevel="0" collapsed="false">
      <c r="A105" s="0" t="s">
        <v>779</v>
      </c>
      <c r="B105" s="0" t="s">
        <v>10797</v>
      </c>
      <c r="C105" s="0" t="s">
        <v>10797</v>
      </c>
      <c r="D105" s="0" t="s">
        <v>10798</v>
      </c>
      <c r="E105" s="0" t="s">
        <v>10799</v>
      </c>
      <c r="F105" s="0" t="s">
        <v>10800</v>
      </c>
      <c r="G105" s="0" t="s">
        <v>4357</v>
      </c>
      <c r="H105" s="0" t="s">
        <v>10393</v>
      </c>
    </row>
    <row r="106" customFormat="false" ht="14.25" hidden="false" customHeight="false" outlineLevel="0" collapsed="false">
      <c r="A106" s="0" t="s">
        <v>779</v>
      </c>
      <c r="B106" s="0" t="s">
        <v>10801</v>
      </c>
      <c r="C106" s="0" t="s">
        <v>10802</v>
      </c>
      <c r="D106" s="0" t="s">
        <v>10803</v>
      </c>
      <c r="E106" s="0" t="s">
        <v>10804</v>
      </c>
      <c r="F106" s="0" t="s">
        <v>10805</v>
      </c>
      <c r="G106" s="0" t="s">
        <v>4357</v>
      </c>
      <c r="H106" s="0" t="s">
        <v>10393</v>
      </c>
    </row>
    <row r="107" customFormat="false" ht="34.2" hidden="false" customHeight="false" outlineLevel="0" collapsed="false">
      <c r="A107" s="0" t="s">
        <v>779</v>
      </c>
      <c r="B107" s="0" t="s">
        <v>10806</v>
      </c>
      <c r="C107" s="1" t="s">
        <v>10807</v>
      </c>
      <c r="D107" s="1" t="s">
        <v>10808</v>
      </c>
      <c r="E107" s="1" t="s">
        <v>10809</v>
      </c>
      <c r="F107" s="1" t="s">
        <v>10810</v>
      </c>
      <c r="G107" s="0" t="s">
        <v>4357</v>
      </c>
      <c r="H107" s="0" t="s">
        <v>10393</v>
      </c>
    </row>
    <row r="108" customFormat="false" ht="14.25" hidden="false" customHeight="false" outlineLevel="0" collapsed="false">
      <c r="A108" s="0" t="s">
        <v>779</v>
      </c>
      <c r="B108" s="0" t="s">
        <v>10811</v>
      </c>
      <c r="G108" s="0" t="s">
        <v>4357</v>
      </c>
      <c r="H108" s="0" t="s">
        <v>10393</v>
      </c>
    </row>
    <row r="109" customFormat="false" ht="14.25" hidden="false" customHeight="false" outlineLevel="0" collapsed="false">
      <c r="A109" s="0" t="s">
        <v>779</v>
      </c>
      <c r="B109" s="0" t="s">
        <v>10812</v>
      </c>
      <c r="G109" s="0" t="s">
        <v>4357</v>
      </c>
      <c r="H109" s="0" t="s">
        <v>10393</v>
      </c>
    </row>
    <row r="110" customFormat="false" ht="14.25" hidden="false" customHeight="false" outlineLevel="0" collapsed="false">
      <c r="A110" s="0" t="s">
        <v>779</v>
      </c>
      <c r="B110" s="0" t="s">
        <v>10813</v>
      </c>
      <c r="G110" s="0" t="s">
        <v>4357</v>
      </c>
      <c r="H110" s="0" t="s">
        <v>10380</v>
      </c>
    </row>
    <row r="111" customFormat="false" ht="14.25" hidden="false" customHeight="false" outlineLevel="0" collapsed="false">
      <c r="A111" s="0" t="s">
        <v>779</v>
      </c>
      <c r="B111" s="0" t="s">
        <v>10814</v>
      </c>
      <c r="G111" s="0" t="s">
        <v>4357</v>
      </c>
      <c r="H111" s="0" t="s">
        <v>10393</v>
      </c>
    </row>
    <row r="112" customFormat="false" ht="14.25" hidden="false" customHeight="false" outlineLevel="0" collapsed="false">
      <c r="A112" s="0" t="s">
        <v>792</v>
      </c>
      <c r="B112" s="0" t="s">
        <v>10815</v>
      </c>
      <c r="C112" s="0" t="s">
        <v>10815</v>
      </c>
      <c r="D112" s="0" t="s">
        <v>10816</v>
      </c>
      <c r="E112" s="0" t="s">
        <v>10817</v>
      </c>
      <c r="F112" s="0" t="s">
        <v>10818</v>
      </c>
      <c r="G112" s="0" t="s">
        <v>4357</v>
      </c>
      <c r="H112" s="0" t="s">
        <v>10393</v>
      </c>
    </row>
    <row r="113" customFormat="false" ht="14.25" hidden="false" customHeight="false" outlineLevel="0" collapsed="false">
      <c r="A113" s="0" t="s">
        <v>792</v>
      </c>
      <c r="B113" s="0" t="s">
        <v>10819</v>
      </c>
      <c r="C113" s="0" t="s">
        <v>10820</v>
      </c>
      <c r="D113" s="0" t="s">
        <v>10821</v>
      </c>
      <c r="E113" s="0" t="s">
        <v>10822</v>
      </c>
      <c r="F113" s="0" t="s">
        <v>10823</v>
      </c>
      <c r="G113" s="0" t="s">
        <v>4357</v>
      </c>
      <c r="H113" s="0" t="s">
        <v>10393</v>
      </c>
    </row>
    <row r="114" customFormat="false" ht="14.25" hidden="false" customHeight="false" outlineLevel="0" collapsed="false">
      <c r="A114" s="0" t="s">
        <v>792</v>
      </c>
      <c r="B114" s="0" t="s">
        <v>10824</v>
      </c>
      <c r="C114" s="0" t="s">
        <v>10825</v>
      </c>
      <c r="D114" s="0" t="s">
        <v>10826</v>
      </c>
      <c r="E114" s="0" t="s">
        <v>10827</v>
      </c>
      <c r="F114" s="0" t="s">
        <v>10828</v>
      </c>
      <c r="G114" s="0" t="s">
        <v>4357</v>
      </c>
      <c r="H114" s="0" t="s">
        <v>10393</v>
      </c>
    </row>
    <row r="115" customFormat="false" ht="14.25" hidden="false" customHeight="false" outlineLevel="0" collapsed="false">
      <c r="A115" s="0" t="s">
        <v>792</v>
      </c>
      <c r="B115" s="0" t="s">
        <v>10829</v>
      </c>
      <c r="C115" s="0" t="s">
        <v>10830</v>
      </c>
      <c r="D115" s="0" t="s">
        <v>10831</v>
      </c>
      <c r="E115" s="0" t="s">
        <v>10832</v>
      </c>
      <c r="F115" s="0" t="s">
        <v>10833</v>
      </c>
      <c r="G115" s="0" t="s">
        <v>4776</v>
      </c>
      <c r="H115" s="0" t="s">
        <v>10393</v>
      </c>
    </row>
    <row r="116" customFormat="false" ht="14.25" hidden="false" customHeight="false" outlineLevel="0" collapsed="false">
      <c r="A116" s="0" t="s">
        <v>792</v>
      </c>
      <c r="B116" s="0" t="s">
        <v>10834</v>
      </c>
      <c r="G116" s="0" t="s">
        <v>4776</v>
      </c>
      <c r="H116" s="0" t="s">
        <v>10393</v>
      </c>
    </row>
    <row r="117" customFormat="false" ht="14.25" hidden="false" customHeight="false" outlineLevel="0" collapsed="false">
      <c r="A117" s="0" t="s">
        <v>792</v>
      </c>
      <c r="B117" s="0" t="s">
        <v>10835</v>
      </c>
      <c r="G117" s="0" t="s">
        <v>4328</v>
      </c>
      <c r="H117" s="0" t="s">
        <v>10393</v>
      </c>
    </row>
    <row r="118" customFormat="false" ht="14.25" hidden="false" customHeight="false" outlineLevel="0" collapsed="false">
      <c r="A118" s="0" t="s">
        <v>792</v>
      </c>
      <c r="B118" s="0" t="s">
        <v>10836</v>
      </c>
      <c r="G118" s="0" t="s">
        <v>4328</v>
      </c>
      <c r="H118" s="0" t="s">
        <v>10380</v>
      </c>
    </row>
    <row r="119" customFormat="false" ht="34.2" hidden="false" customHeight="false" outlineLevel="0" collapsed="false">
      <c r="A119" s="0" t="s">
        <v>820</v>
      </c>
      <c r="B119" s="1" t="s">
        <v>10837</v>
      </c>
      <c r="C119" s="1" t="s">
        <v>10838</v>
      </c>
      <c r="D119" s="1" t="s">
        <v>10837</v>
      </c>
      <c r="E119" s="1" t="s">
        <v>10839</v>
      </c>
      <c r="F119" s="1" t="s">
        <v>10840</v>
      </c>
      <c r="G119" s="0" t="s">
        <v>4328</v>
      </c>
      <c r="H119" s="0" t="s">
        <v>10393</v>
      </c>
    </row>
    <row r="120" customFormat="false" ht="34.2" hidden="false" customHeight="false" outlineLevel="0" collapsed="false">
      <c r="A120" s="0" t="s">
        <v>820</v>
      </c>
      <c r="B120" s="1" t="s">
        <v>10841</v>
      </c>
      <c r="C120" s="1" t="s">
        <v>10838</v>
      </c>
      <c r="D120" s="1" t="s">
        <v>10837</v>
      </c>
      <c r="E120" s="1" t="s">
        <v>10839</v>
      </c>
      <c r="F120" s="1" t="s">
        <v>10840</v>
      </c>
      <c r="G120" s="0" t="s">
        <v>4328</v>
      </c>
      <c r="H120" s="0" t="s">
        <v>10393</v>
      </c>
    </row>
    <row r="121" customFormat="false" ht="14.25" hidden="false" customHeight="false" outlineLevel="0" collapsed="false">
      <c r="A121" s="0" t="s">
        <v>838</v>
      </c>
      <c r="B121" s="0" t="s">
        <v>10842</v>
      </c>
      <c r="C121" s="0" t="s">
        <v>10843</v>
      </c>
      <c r="D121" s="0" t="s">
        <v>10842</v>
      </c>
      <c r="E121" s="0" t="s">
        <v>10844</v>
      </c>
      <c r="F121" s="0" t="s">
        <v>10845</v>
      </c>
      <c r="G121" s="0" t="s">
        <v>4328</v>
      </c>
      <c r="H121" s="0" t="s">
        <v>10380</v>
      </c>
    </row>
    <row r="122" customFormat="false" ht="14.25" hidden="false" customHeight="false" outlineLevel="0" collapsed="false">
      <c r="A122" s="0" t="s">
        <v>838</v>
      </c>
      <c r="B122" s="0" t="s">
        <v>10846</v>
      </c>
      <c r="C122" s="0" t="s">
        <v>10847</v>
      </c>
      <c r="D122" s="0" t="s">
        <v>10846</v>
      </c>
      <c r="E122" s="0" t="s">
        <v>10848</v>
      </c>
      <c r="F122" s="0" t="s">
        <v>10849</v>
      </c>
      <c r="G122" s="0" t="s">
        <v>4328</v>
      </c>
      <c r="H122" s="0" t="s">
        <v>10380</v>
      </c>
    </row>
    <row r="123" customFormat="false" ht="14.25" hidden="false" customHeight="false" outlineLevel="0" collapsed="false">
      <c r="A123" s="0" t="s">
        <v>859</v>
      </c>
      <c r="B123" s="0" t="s">
        <v>10850</v>
      </c>
      <c r="C123" s="0" t="s">
        <v>10851</v>
      </c>
      <c r="D123" s="0" t="s">
        <v>10852</v>
      </c>
      <c r="E123" s="0" t="s">
        <v>10853</v>
      </c>
      <c r="F123" s="0" t="s">
        <v>10854</v>
      </c>
      <c r="G123" s="0" t="s">
        <v>4357</v>
      </c>
      <c r="H123" s="0" t="s">
        <v>10393</v>
      </c>
    </row>
    <row r="124" customFormat="false" ht="14.25" hidden="false" customHeight="false" outlineLevel="0" collapsed="false">
      <c r="A124" s="0" t="s">
        <v>859</v>
      </c>
      <c r="B124" s="0" t="s">
        <v>10855</v>
      </c>
      <c r="C124" s="0" t="s">
        <v>10856</v>
      </c>
      <c r="D124" s="0" t="s">
        <v>10855</v>
      </c>
      <c r="E124" s="0" t="s">
        <v>10857</v>
      </c>
      <c r="F124" s="0" t="s">
        <v>10858</v>
      </c>
      <c r="G124" s="0" t="s">
        <v>4357</v>
      </c>
      <c r="H124" s="0" t="s">
        <v>10393</v>
      </c>
    </row>
    <row r="125" customFormat="false" ht="14.25" hidden="false" customHeight="false" outlineLevel="0" collapsed="false">
      <c r="A125" s="0" t="s">
        <v>859</v>
      </c>
      <c r="B125" s="0" t="s">
        <v>10859</v>
      </c>
      <c r="C125" s="0" t="s">
        <v>10860</v>
      </c>
      <c r="D125" s="0" t="s">
        <v>10861</v>
      </c>
      <c r="E125" s="0" t="s">
        <v>10862</v>
      </c>
      <c r="F125" s="0" t="s">
        <v>10863</v>
      </c>
      <c r="G125" s="0" t="s">
        <v>4357</v>
      </c>
      <c r="H125" s="0" t="s">
        <v>10393</v>
      </c>
    </row>
    <row r="126" customFormat="false" ht="56" hidden="false" customHeight="false" outlineLevel="0" collapsed="false">
      <c r="A126" s="0" t="s">
        <v>859</v>
      </c>
      <c r="B126" s="1" t="s">
        <v>10864</v>
      </c>
      <c r="C126" s="1" t="s">
        <v>10865</v>
      </c>
      <c r="D126" s="1" t="s">
        <v>10866</v>
      </c>
      <c r="E126" s="1" t="s">
        <v>10867</v>
      </c>
      <c r="F126" s="1" t="s">
        <v>10868</v>
      </c>
      <c r="G126" s="0" t="s">
        <v>4776</v>
      </c>
      <c r="H126" s="0" t="s">
        <v>10393</v>
      </c>
    </row>
    <row r="127" customFormat="false" ht="14.25" hidden="false" customHeight="false" outlineLevel="0" collapsed="false">
      <c r="A127" s="0" t="s">
        <v>859</v>
      </c>
      <c r="B127" s="0" t="s">
        <v>10869</v>
      </c>
      <c r="C127" s="0" t="s">
        <v>10870</v>
      </c>
      <c r="D127" s="0" t="s">
        <v>10869</v>
      </c>
      <c r="E127" s="0" t="s">
        <v>10871</v>
      </c>
      <c r="F127" s="0" t="s">
        <v>10872</v>
      </c>
      <c r="G127" s="0" t="s">
        <v>4776</v>
      </c>
      <c r="H127" s="0" t="s">
        <v>10380</v>
      </c>
    </row>
    <row r="128" customFormat="false" ht="14.25" hidden="false" customHeight="false" outlineLevel="0" collapsed="false">
      <c r="A128" s="0" t="s">
        <v>882</v>
      </c>
      <c r="B128" s="0" t="s">
        <v>10873</v>
      </c>
      <c r="C128" s="0" t="s">
        <v>10874</v>
      </c>
      <c r="D128" s="0" t="s">
        <v>10875</v>
      </c>
      <c r="E128" s="0" t="s">
        <v>10876</v>
      </c>
      <c r="F128" s="0" t="s">
        <v>10877</v>
      </c>
      <c r="G128" s="0" t="s">
        <v>4357</v>
      </c>
      <c r="H128" s="0" t="s">
        <v>10393</v>
      </c>
    </row>
    <row r="129" customFormat="false" ht="14.25" hidden="false" customHeight="false" outlineLevel="0" collapsed="false">
      <c r="A129" s="0" t="s">
        <v>882</v>
      </c>
      <c r="B129" s="0" t="s">
        <v>10878</v>
      </c>
      <c r="C129" s="0" t="s">
        <v>10879</v>
      </c>
      <c r="D129" s="0" t="s">
        <v>10880</v>
      </c>
      <c r="E129" s="0" t="s">
        <v>10881</v>
      </c>
      <c r="F129" s="0" t="s">
        <v>10882</v>
      </c>
      <c r="G129" s="0" t="s">
        <v>4357</v>
      </c>
      <c r="H129" s="0" t="s">
        <v>10380</v>
      </c>
    </row>
    <row r="130" customFormat="false" ht="14.25" hidden="false" customHeight="false" outlineLevel="0" collapsed="false">
      <c r="A130" s="0" t="s">
        <v>882</v>
      </c>
      <c r="B130" s="0" t="s">
        <v>10883</v>
      </c>
      <c r="G130" s="0" t="s">
        <v>4357</v>
      </c>
      <c r="H130" s="0" t="s">
        <v>10393</v>
      </c>
    </row>
    <row r="131" customFormat="false" ht="14.25" hidden="false" customHeight="false" outlineLevel="0" collapsed="false">
      <c r="A131" s="0" t="s">
        <v>901</v>
      </c>
      <c r="B131" s="0" t="s">
        <v>10884</v>
      </c>
      <c r="C131" s="0" t="s">
        <v>10885</v>
      </c>
      <c r="D131" s="0" t="s">
        <v>10884</v>
      </c>
      <c r="E131" s="0" t="s">
        <v>10886</v>
      </c>
      <c r="F131" s="0" t="s">
        <v>10887</v>
      </c>
      <c r="G131" s="0" t="s">
        <v>4357</v>
      </c>
      <c r="H131" s="0" t="s">
        <v>10380</v>
      </c>
    </row>
    <row r="132" customFormat="false" ht="14.25" hidden="false" customHeight="false" outlineLevel="0" collapsed="false">
      <c r="A132" s="0" t="s">
        <v>901</v>
      </c>
      <c r="B132" s="0" t="s">
        <v>10888</v>
      </c>
      <c r="C132" s="0" t="s">
        <v>10889</v>
      </c>
      <c r="D132" s="0" t="s">
        <v>10888</v>
      </c>
      <c r="E132" s="0" t="s">
        <v>10890</v>
      </c>
      <c r="F132" s="0" t="s">
        <v>10891</v>
      </c>
      <c r="G132" s="0" t="s">
        <v>4373</v>
      </c>
      <c r="H132" s="0" t="s">
        <v>10393</v>
      </c>
    </row>
    <row r="133" customFormat="false" ht="14.25" hidden="false" customHeight="false" outlineLevel="0" collapsed="false">
      <c r="A133" s="0" t="s">
        <v>901</v>
      </c>
      <c r="B133" s="0" t="s">
        <v>10892</v>
      </c>
      <c r="G133" s="0" t="s">
        <v>4357</v>
      </c>
      <c r="H133" s="0" t="s">
        <v>10380</v>
      </c>
    </row>
    <row r="134" customFormat="false" ht="14.25" hidden="false" customHeight="false" outlineLevel="0" collapsed="false">
      <c r="A134" s="0" t="s">
        <v>914</v>
      </c>
      <c r="B134" s="0" t="s">
        <v>10893</v>
      </c>
      <c r="C134" s="0" t="s">
        <v>10894</v>
      </c>
      <c r="D134" s="0" t="s">
        <v>10895</v>
      </c>
      <c r="E134" s="0" t="s">
        <v>10896</v>
      </c>
      <c r="F134" s="0" t="s">
        <v>10897</v>
      </c>
      <c r="G134" s="0" t="s">
        <v>4357</v>
      </c>
      <c r="H134" s="0" t="s">
        <v>10380</v>
      </c>
    </row>
    <row r="135" customFormat="false" ht="14.25" hidden="false" customHeight="false" outlineLevel="0" collapsed="false">
      <c r="A135" s="0" t="s">
        <v>914</v>
      </c>
      <c r="B135" s="0" t="s">
        <v>10898</v>
      </c>
      <c r="C135" s="0" t="s">
        <v>10899</v>
      </c>
      <c r="D135" s="0" t="s">
        <v>10900</v>
      </c>
      <c r="E135" s="0" t="s">
        <v>10901</v>
      </c>
      <c r="F135" s="0" t="s">
        <v>10902</v>
      </c>
      <c r="G135" s="0" t="s">
        <v>4357</v>
      </c>
      <c r="H135" s="0" t="s">
        <v>10393</v>
      </c>
    </row>
    <row r="136" customFormat="false" ht="56" hidden="false" customHeight="false" outlineLevel="0" collapsed="false">
      <c r="A136" s="0" t="s">
        <v>914</v>
      </c>
      <c r="B136" s="1" t="s">
        <v>10903</v>
      </c>
      <c r="C136" s="0" t="s">
        <v>10904</v>
      </c>
      <c r="D136" s="0" t="s">
        <v>10905</v>
      </c>
      <c r="E136" s="0" t="s">
        <v>10906</v>
      </c>
      <c r="F136" s="0" t="s">
        <v>10907</v>
      </c>
      <c r="G136" s="0" t="s">
        <v>4357</v>
      </c>
      <c r="H136" s="0" t="s">
        <v>10380</v>
      </c>
    </row>
    <row r="137" customFormat="false" ht="56" hidden="false" customHeight="false" outlineLevel="0" collapsed="false">
      <c r="A137" s="0" t="s">
        <v>914</v>
      </c>
      <c r="B137" s="1" t="s">
        <v>4652</v>
      </c>
      <c r="C137" s="0" t="s">
        <v>10908</v>
      </c>
      <c r="D137" s="0" t="s">
        <v>10909</v>
      </c>
      <c r="E137" s="0" t="s">
        <v>10910</v>
      </c>
      <c r="F137" s="0" t="s">
        <v>10911</v>
      </c>
      <c r="G137" s="0" t="s">
        <v>4357</v>
      </c>
      <c r="H137" s="0" t="s">
        <v>10393</v>
      </c>
    </row>
    <row r="138" customFormat="false" ht="23.3" hidden="false" customHeight="false" outlineLevel="0" collapsed="false">
      <c r="A138" s="0" t="s">
        <v>914</v>
      </c>
      <c r="B138" s="1" t="s">
        <v>10912</v>
      </c>
      <c r="C138" s="0" t="s">
        <v>10913</v>
      </c>
      <c r="D138" s="0" t="s">
        <v>10914</v>
      </c>
      <c r="E138" s="0" t="s">
        <v>10915</v>
      </c>
      <c r="F138" s="0" t="s">
        <v>10916</v>
      </c>
      <c r="G138" s="0" t="s">
        <v>4357</v>
      </c>
      <c r="H138" s="0" t="s">
        <v>10380</v>
      </c>
    </row>
    <row r="139" customFormat="false" ht="14.25" hidden="false" customHeight="false" outlineLevel="0" collapsed="false">
      <c r="A139" s="0" t="s">
        <v>929</v>
      </c>
      <c r="B139" s="0" t="s">
        <v>10917</v>
      </c>
      <c r="C139" s="0" t="s">
        <v>10917</v>
      </c>
      <c r="D139" s="0" t="s">
        <v>10918</v>
      </c>
      <c r="E139" s="0" t="s">
        <v>10919</v>
      </c>
      <c r="F139" s="0" t="s">
        <v>10920</v>
      </c>
      <c r="G139" s="0" t="s">
        <v>4357</v>
      </c>
      <c r="H139" s="0" t="s">
        <v>10380</v>
      </c>
    </row>
    <row r="140" customFormat="false" ht="14.25" hidden="false" customHeight="false" outlineLevel="0" collapsed="false">
      <c r="A140" s="0" t="s">
        <v>929</v>
      </c>
      <c r="B140" s="0" t="s">
        <v>10921</v>
      </c>
      <c r="C140" s="0" t="s">
        <v>10922</v>
      </c>
      <c r="D140" s="0" t="s">
        <v>10923</v>
      </c>
      <c r="E140" s="0" t="s">
        <v>10924</v>
      </c>
      <c r="F140" s="0" t="s">
        <v>10925</v>
      </c>
      <c r="G140" s="0" t="s">
        <v>4357</v>
      </c>
      <c r="H140" s="0" t="s">
        <v>10393</v>
      </c>
    </row>
    <row r="141" customFormat="false" ht="14.25" hidden="false" customHeight="false" outlineLevel="0" collapsed="false">
      <c r="A141" s="0" t="s">
        <v>929</v>
      </c>
      <c r="B141" s="0" t="s">
        <v>10926</v>
      </c>
      <c r="C141" s="0" t="s">
        <v>10926</v>
      </c>
      <c r="D141" s="0" t="s">
        <v>10927</v>
      </c>
      <c r="E141" s="0" t="s">
        <v>10928</v>
      </c>
      <c r="F141" s="0" t="s">
        <v>10929</v>
      </c>
      <c r="G141" s="0" t="s">
        <v>4357</v>
      </c>
      <c r="H141" s="0" t="s">
        <v>10380</v>
      </c>
    </row>
    <row r="142" customFormat="false" ht="23.3" hidden="false" customHeight="false" outlineLevel="0" collapsed="false">
      <c r="A142" s="0" t="s">
        <v>929</v>
      </c>
      <c r="B142" s="1" t="s">
        <v>10930</v>
      </c>
      <c r="C142" s="0" t="s">
        <v>10931</v>
      </c>
      <c r="D142" s="0" t="s">
        <v>10932</v>
      </c>
      <c r="E142" s="0" t="s">
        <v>10933</v>
      </c>
      <c r="F142" s="0" t="s">
        <v>10934</v>
      </c>
      <c r="G142" s="0" t="s">
        <v>4357</v>
      </c>
      <c r="H142" s="0" t="s">
        <v>10380</v>
      </c>
    </row>
    <row r="143" customFormat="false" ht="14.25" hidden="false" customHeight="false" outlineLevel="0" collapsed="false">
      <c r="A143" s="0" t="s">
        <v>929</v>
      </c>
      <c r="B143" s="0" t="s">
        <v>10935</v>
      </c>
      <c r="C143" s="0" t="s">
        <v>10936</v>
      </c>
      <c r="D143" s="0" t="s">
        <v>10937</v>
      </c>
      <c r="E143" s="0" t="s">
        <v>10938</v>
      </c>
      <c r="F143" s="0" t="s">
        <v>10939</v>
      </c>
      <c r="G143" s="0" t="s">
        <v>4357</v>
      </c>
      <c r="H143" s="0" t="s">
        <v>10393</v>
      </c>
    </row>
    <row r="144" customFormat="false" ht="14.25" hidden="false" customHeight="false" outlineLevel="0" collapsed="false">
      <c r="A144" s="0" t="s">
        <v>946</v>
      </c>
      <c r="B144" s="0" t="s">
        <v>10940</v>
      </c>
      <c r="C144" s="0" t="s">
        <v>10941</v>
      </c>
      <c r="D144" s="0" t="s">
        <v>10942</v>
      </c>
      <c r="E144" s="0" t="s">
        <v>10943</v>
      </c>
      <c r="F144" s="0" t="s">
        <v>10944</v>
      </c>
      <c r="G144" s="0" t="s">
        <v>4373</v>
      </c>
      <c r="H144" s="0" t="s">
        <v>10380</v>
      </c>
    </row>
    <row r="145" customFormat="false" ht="23.3" hidden="false" customHeight="false" outlineLevel="0" collapsed="false">
      <c r="A145" s="0" t="s">
        <v>946</v>
      </c>
      <c r="B145" s="1" t="s">
        <v>10945</v>
      </c>
      <c r="G145" s="0" t="s">
        <v>4357</v>
      </c>
      <c r="H145" s="0" t="s">
        <v>10380</v>
      </c>
    </row>
    <row r="146" customFormat="false" ht="56" hidden="false" customHeight="false" outlineLevel="0" collapsed="false">
      <c r="A146" s="0" t="s">
        <v>967</v>
      </c>
      <c r="B146" s="1" t="s">
        <v>10946</v>
      </c>
      <c r="C146" s="1" t="s">
        <v>10947</v>
      </c>
      <c r="D146" s="0" t="s">
        <v>10948</v>
      </c>
      <c r="E146" s="0" t="s">
        <v>10949</v>
      </c>
      <c r="F146" s="0" t="s">
        <v>10950</v>
      </c>
      <c r="G146" s="0" t="s">
        <v>4373</v>
      </c>
      <c r="H146" s="0" t="s">
        <v>10393</v>
      </c>
    </row>
    <row r="147" customFormat="false" ht="14.25" hidden="false" customHeight="false" outlineLevel="0" collapsed="false">
      <c r="A147" s="0" t="s">
        <v>967</v>
      </c>
      <c r="B147" s="0" t="s">
        <v>10951</v>
      </c>
      <c r="C147" s="0" t="s">
        <v>10952</v>
      </c>
      <c r="D147" s="0" t="s">
        <v>10951</v>
      </c>
      <c r="E147" s="0" t="s">
        <v>10953</v>
      </c>
      <c r="F147" s="0" t="s">
        <v>10954</v>
      </c>
      <c r="G147" s="0" t="s">
        <v>4357</v>
      </c>
      <c r="H147" s="0" t="s">
        <v>10380</v>
      </c>
    </row>
    <row r="148" customFormat="false" ht="23.3" hidden="false" customHeight="false" outlineLevel="0" collapsed="false">
      <c r="A148" s="0" t="s">
        <v>967</v>
      </c>
      <c r="B148" s="1" t="s">
        <v>10955</v>
      </c>
      <c r="C148" s="0" t="s">
        <v>10956</v>
      </c>
      <c r="D148" s="0" t="s">
        <v>10957</v>
      </c>
      <c r="E148" s="0" t="s">
        <v>10958</v>
      </c>
      <c r="F148" s="0" t="s">
        <v>10959</v>
      </c>
      <c r="G148" s="0" t="s">
        <v>4357</v>
      </c>
      <c r="H148" s="0" t="s">
        <v>10393</v>
      </c>
    </row>
    <row r="149" customFormat="false" ht="14.25" hidden="false" customHeight="false" outlineLevel="0" collapsed="false">
      <c r="A149" s="0" t="s">
        <v>967</v>
      </c>
      <c r="B149" s="0" t="s">
        <v>10960</v>
      </c>
      <c r="G149" s="0" t="s">
        <v>4373</v>
      </c>
      <c r="H149" s="0" t="s">
        <v>10380</v>
      </c>
    </row>
    <row r="150" customFormat="false" ht="14.25" hidden="false" customHeight="false" outlineLevel="0" collapsed="false">
      <c r="A150" s="0" t="s">
        <v>986</v>
      </c>
      <c r="B150" s="0" t="s">
        <v>10961</v>
      </c>
      <c r="C150" s="0" t="s">
        <v>10961</v>
      </c>
      <c r="D150" s="0" t="s">
        <v>10962</v>
      </c>
      <c r="E150" s="0" t="s">
        <v>10963</v>
      </c>
      <c r="F150" s="0" t="s">
        <v>10964</v>
      </c>
      <c r="G150" s="0" t="s">
        <v>4357</v>
      </c>
      <c r="H150" s="0" t="s">
        <v>10380</v>
      </c>
    </row>
    <row r="151" customFormat="false" ht="23.3" hidden="false" customHeight="false" outlineLevel="0" collapsed="false">
      <c r="A151" s="0" t="s">
        <v>986</v>
      </c>
      <c r="B151" s="1" t="s">
        <v>10965</v>
      </c>
      <c r="C151" s="0" t="s">
        <v>10966</v>
      </c>
      <c r="D151" s="0" t="s">
        <v>10967</v>
      </c>
      <c r="E151" s="0" t="s">
        <v>10968</v>
      </c>
      <c r="F151" s="0" t="s">
        <v>10969</v>
      </c>
      <c r="G151" s="0" t="s">
        <v>4357</v>
      </c>
      <c r="H151" s="0" t="s">
        <v>10380</v>
      </c>
    </row>
    <row r="152" customFormat="false" ht="14.25" hidden="false" customHeight="false" outlineLevel="0" collapsed="false">
      <c r="A152" s="0" t="s">
        <v>986</v>
      </c>
      <c r="B152" s="0" t="s">
        <v>10970</v>
      </c>
      <c r="C152" s="0" t="s">
        <v>10970</v>
      </c>
      <c r="D152" s="0" t="s">
        <v>10971</v>
      </c>
      <c r="E152" s="0" t="s">
        <v>10972</v>
      </c>
      <c r="F152" s="0" t="s">
        <v>10973</v>
      </c>
      <c r="G152" s="0" t="s">
        <v>4357</v>
      </c>
      <c r="H152" s="0" t="s">
        <v>10380</v>
      </c>
    </row>
    <row r="153" customFormat="false" ht="14.25" hidden="false" customHeight="false" outlineLevel="0" collapsed="false">
      <c r="A153" s="0" t="s">
        <v>986</v>
      </c>
      <c r="B153" s="0" t="s">
        <v>10974</v>
      </c>
      <c r="C153" s="0" t="s">
        <v>10974</v>
      </c>
      <c r="D153" s="0" t="s">
        <v>10975</v>
      </c>
      <c r="E153" s="0" t="s">
        <v>10976</v>
      </c>
      <c r="F153" s="0" t="s">
        <v>10977</v>
      </c>
      <c r="G153" s="0" t="s">
        <v>4357</v>
      </c>
      <c r="H153" s="0" t="s">
        <v>10380</v>
      </c>
    </row>
    <row r="154" customFormat="false" ht="14.25" hidden="false" customHeight="false" outlineLevel="0" collapsed="false">
      <c r="A154" s="0" t="s">
        <v>986</v>
      </c>
      <c r="B154" s="0" t="s">
        <v>10978</v>
      </c>
      <c r="C154" s="0" t="s">
        <v>10978</v>
      </c>
      <c r="D154" s="0" t="s">
        <v>10979</v>
      </c>
      <c r="E154" s="0" t="s">
        <v>10980</v>
      </c>
      <c r="F154" s="0" t="s">
        <v>10981</v>
      </c>
      <c r="G154" s="0" t="s">
        <v>4357</v>
      </c>
      <c r="H154" s="0" t="s">
        <v>10380</v>
      </c>
    </row>
    <row r="155" customFormat="false" ht="14.25" hidden="false" customHeight="false" outlineLevel="0" collapsed="false">
      <c r="A155" s="0" t="s">
        <v>986</v>
      </c>
      <c r="B155" s="0" t="s">
        <v>10982</v>
      </c>
      <c r="C155" s="0" t="s">
        <v>10983</v>
      </c>
      <c r="D155" s="0" t="s">
        <v>10982</v>
      </c>
      <c r="E155" s="0" t="s">
        <v>10984</v>
      </c>
      <c r="F155" s="0" t="s">
        <v>10985</v>
      </c>
      <c r="G155" s="0" t="s">
        <v>4373</v>
      </c>
      <c r="H155" s="0" t="s">
        <v>10393</v>
      </c>
    </row>
    <row r="156" customFormat="false" ht="14.25" hidden="false" customHeight="false" outlineLevel="0" collapsed="false">
      <c r="A156" s="0" t="s">
        <v>986</v>
      </c>
      <c r="B156" s="0" t="s">
        <v>10986</v>
      </c>
      <c r="C156" s="0" t="s">
        <v>10987</v>
      </c>
      <c r="D156" s="0" t="s">
        <v>10986</v>
      </c>
      <c r="E156" s="0" t="s">
        <v>10988</v>
      </c>
      <c r="F156" s="0" t="s">
        <v>10989</v>
      </c>
      <c r="G156" s="0" t="s">
        <v>4357</v>
      </c>
      <c r="H156" s="0" t="s">
        <v>10393</v>
      </c>
    </row>
    <row r="157" customFormat="false" ht="14.25" hidden="false" customHeight="false" outlineLevel="0" collapsed="false">
      <c r="A157" s="0" t="s">
        <v>986</v>
      </c>
      <c r="B157" s="0" t="s">
        <v>10990</v>
      </c>
      <c r="C157" s="0" t="s">
        <v>10991</v>
      </c>
      <c r="D157" s="0" t="s">
        <v>10990</v>
      </c>
      <c r="E157" s="0" t="s">
        <v>10992</v>
      </c>
      <c r="F157" s="0" t="s">
        <v>10993</v>
      </c>
      <c r="G157" s="0" t="s">
        <v>4373</v>
      </c>
      <c r="H157" s="0" t="s">
        <v>10380</v>
      </c>
    </row>
    <row r="158" customFormat="false" ht="14.25" hidden="false" customHeight="false" outlineLevel="0" collapsed="false">
      <c r="A158" s="0" t="s">
        <v>986</v>
      </c>
      <c r="B158" s="0" t="s">
        <v>10994</v>
      </c>
      <c r="C158" s="0" t="s">
        <v>10995</v>
      </c>
      <c r="D158" s="0" t="s">
        <v>10994</v>
      </c>
      <c r="E158" s="0" t="s">
        <v>10996</v>
      </c>
      <c r="F158" s="0" t="s">
        <v>10997</v>
      </c>
      <c r="G158" s="0" t="s">
        <v>4373</v>
      </c>
      <c r="H158" s="0" t="s">
        <v>10380</v>
      </c>
    </row>
    <row r="159" customFormat="false" ht="14.25" hidden="false" customHeight="false" outlineLevel="0" collapsed="false">
      <c r="A159" s="0" t="s">
        <v>986</v>
      </c>
      <c r="B159" s="0" t="s">
        <v>10998</v>
      </c>
      <c r="C159" s="0" t="s">
        <v>10998</v>
      </c>
      <c r="D159" s="0" t="s">
        <v>10999</v>
      </c>
      <c r="E159" s="0" t="s">
        <v>11000</v>
      </c>
      <c r="F159" s="0" t="s">
        <v>11001</v>
      </c>
      <c r="G159" s="0" t="s">
        <v>4357</v>
      </c>
      <c r="H159" s="0" t="s">
        <v>10380</v>
      </c>
    </row>
    <row r="160" customFormat="false" ht="14.25" hidden="false" customHeight="false" outlineLevel="0" collapsed="false">
      <c r="A160" s="0" t="s">
        <v>986</v>
      </c>
      <c r="B160" s="0" t="s">
        <v>11002</v>
      </c>
      <c r="C160" s="0" t="s">
        <v>11003</v>
      </c>
      <c r="D160" s="0" t="s">
        <v>11004</v>
      </c>
      <c r="E160" s="0" t="s">
        <v>11005</v>
      </c>
      <c r="F160" s="0" t="s">
        <v>11006</v>
      </c>
      <c r="G160" s="0" t="s">
        <v>4357</v>
      </c>
      <c r="H160" s="0" t="s">
        <v>10380</v>
      </c>
    </row>
    <row r="161" customFormat="false" ht="14.25" hidden="false" customHeight="false" outlineLevel="0" collapsed="false">
      <c r="A161" s="0" t="s">
        <v>986</v>
      </c>
      <c r="B161" s="0" t="s">
        <v>11007</v>
      </c>
      <c r="C161" s="0" t="s">
        <v>11008</v>
      </c>
      <c r="D161" s="0" t="s">
        <v>11009</v>
      </c>
      <c r="E161" s="0" t="s">
        <v>11010</v>
      </c>
      <c r="F161" s="0" t="s">
        <v>11011</v>
      </c>
      <c r="G161" s="0" t="s">
        <v>4328</v>
      </c>
      <c r="H161" s="0" t="s">
        <v>10393</v>
      </c>
    </row>
    <row r="162" customFormat="false" ht="14.25" hidden="false" customHeight="false" outlineLevel="0" collapsed="false">
      <c r="A162" s="0" t="s">
        <v>986</v>
      </c>
      <c r="B162" s="0" t="s">
        <v>11012</v>
      </c>
      <c r="C162" s="0" t="s">
        <v>11013</v>
      </c>
      <c r="D162" s="0" t="s">
        <v>11012</v>
      </c>
      <c r="E162" s="0" t="s">
        <v>11014</v>
      </c>
      <c r="F162" s="0" t="s">
        <v>11015</v>
      </c>
      <c r="G162" s="0" t="s">
        <v>4328</v>
      </c>
      <c r="H162" s="0" t="s">
        <v>10380</v>
      </c>
    </row>
    <row r="163" customFormat="false" ht="14.25" hidden="false" customHeight="false" outlineLevel="0" collapsed="false">
      <c r="A163" s="0" t="s">
        <v>986</v>
      </c>
      <c r="B163" s="0" t="s">
        <v>11016</v>
      </c>
      <c r="C163" s="0" t="s">
        <v>11017</v>
      </c>
      <c r="D163" s="0" t="s">
        <v>11016</v>
      </c>
      <c r="E163" s="0" t="s">
        <v>11018</v>
      </c>
      <c r="F163" s="0" t="s">
        <v>11019</v>
      </c>
      <c r="G163" s="0" t="s">
        <v>4357</v>
      </c>
      <c r="H163" s="0" t="s">
        <v>10393</v>
      </c>
    </row>
    <row r="164" customFormat="false" ht="14.25" hidden="false" customHeight="false" outlineLevel="0" collapsed="false">
      <c r="A164" s="0" t="s">
        <v>986</v>
      </c>
      <c r="B164" s="0" t="s">
        <v>11020</v>
      </c>
      <c r="G164" s="0" t="s">
        <v>4776</v>
      </c>
      <c r="H164" s="0" t="s">
        <v>10380</v>
      </c>
    </row>
    <row r="165" customFormat="false" ht="14.25" hidden="false" customHeight="false" outlineLevel="0" collapsed="false">
      <c r="A165" s="0" t="s">
        <v>986</v>
      </c>
      <c r="B165" s="0" t="s">
        <v>11021</v>
      </c>
      <c r="G165" s="0" t="s">
        <v>4776</v>
      </c>
      <c r="H165" s="0" t="s">
        <v>10380</v>
      </c>
    </row>
    <row r="166" customFormat="false" ht="14.25" hidden="false" customHeight="false" outlineLevel="0" collapsed="false">
      <c r="A166" s="0" t="s">
        <v>1004</v>
      </c>
      <c r="B166" s="0" t="s">
        <v>11022</v>
      </c>
      <c r="C166" s="0" t="s">
        <v>11022</v>
      </c>
      <c r="D166" s="0" t="s">
        <v>11023</v>
      </c>
      <c r="E166" s="0" t="s">
        <v>11024</v>
      </c>
      <c r="F166" s="0" t="s">
        <v>11025</v>
      </c>
      <c r="G166" s="0" t="s">
        <v>4357</v>
      </c>
      <c r="H166" s="0" t="s">
        <v>10380</v>
      </c>
    </row>
    <row r="167" customFormat="false" ht="14.25" hidden="false" customHeight="false" outlineLevel="0" collapsed="false">
      <c r="A167" s="0" t="s">
        <v>1004</v>
      </c>
      <c r="B167" s="0" t="s">
        <v>11026</v>
      </c>
      <c r="C167" s="0" t="s">
        <v>11026</v>
      </c>
      <c r="D167" s="0" t="s">
        <v>11027</v>
      </c>
      <c r="E167" s="0" t="s">
        <v>11028</v>
      </c>
      <c r="F167" s="0" t="s">
        <v>11029</v>
      </c>
      <c r="G167" s="0" t="s">
        <v>4373</v>
      </c>
      <c r="H167" s="0" t="s">
        <v>10380</v>
      </c>
    </row>
    <row r="168" customFormat="false" ht="14.25" hidden="false" customHeight="false" outlineLevel="0" collapsed="false">
      <c r="A168" s="0" t="s">
        <v>1004</v>
      </c>
      <c r="B168" s="0" t="s">
        <v>11030</v>
      </c>
      <c r="G168" s="0" t="s">
        <v>6903</v>
      </c>
      <c r="H168" s="0" t="s">
        <v>10380</v>
      </c>
    </row>
    <row r="169" customFormat="false" ht="14.25" hidden="false" customHeight="false" outlineLevel="0" collapsed="false">
      <c r="A169" s="0" t="s">
        <v>1004</v>
      </c>
      <c r="B169" s="0" t="s">
        <v>11031</v>
      </c>
      <c r="G169" s="0" t="s">
        <v>4373</v>
      </c>
      <c r="H169" s="0" t="s">
        <v>10393</v>
      </c>
    </row>
    <row r="170" customFormat="false" ht="14.25" hidden="false" customHeight="false" outlineLevel="0" collapsed="false">
      <c r="A170" s="0" t="s">
        <v>1016</v>
      </c>
      <c r="B170" s="0" t="s">
        <v>11032</v>
      </c>
      <c r="C170" s="0" t="s">
        <v>11033</v>
      </c>
      <c r="D170" s="0" t="s">
        <v>11034</v>
      </c>
      <c r="E170" s="0" t="s">
        <v>11035</v>
      </c>
      <c r="F170" s="0" t="s">
        <v>11036</v>
      </c>
      <c r="G170" s="0" t="s">
        <v>4328</v>
      </c>
      <c r="H170" s="0" t="s">
        <v>10393</v>
      </c>
    </row>
    <row r="171" customFormat="false" ht="45.1" hidden="false" customHeight="false" outlineLevel="0" collapsed="false">
      <c r="A171" s="0" t="s">
        <v>1037</v>
      </c>
      <c r="B171" s="1" t="s">
        <v>11037</v>
      </c>
      <c r="C171" s="1" t="s">
        <v>11038</v>
      </c>
      <c r="D171" s="1" t="s">
        <v>11039</v>
      </c>
      <c r="E171" s="0" t="s">
        <v>11040</v>
      </c>
      <c r="F171" s="1" t="s">
        <v>11041</v>
      </c>
      <c r="G171" s="0" t="s">
        <v>4328</v>
      </c>
      <c r="H171" s="0" t="s">
        <v>10380</v>
      </c>
    </row>
    <row r="172" customFormat="false" ht="14.25" hidden="false" customHeight="false" outlineLevel="0" collapsed="false">
      <c r="A172" s="0" t="s">
        <v>1056</v>
      </c>
      <c r="B172" s="0" t="s">
        <v>11042</v>
      </c>
      <c r="C172" s="0" t="s">
        <v>11043</v>
      </c>
      <c r="D172" s="0" t="s">
        <v>11044</v>
      </c>
      <c r="E172" s="0" t="s">
        <v>11045</v>
      </c>
      <c r="F172" s="0" t="s">
        <v>11046</v>
      </c>
      <c r="G172" s="0" t="s">
        <v>4357</v>
      </c>
      <c r="H172" s="0" t="s">
        <v>10393</v>
      </c>
    </row>
    <row r="173" customFormat="false" ht="14.25" hidden="false" customHeight="false" outlineLevel="0" collapsed="false">
      <c r="A173" s="0" t="s">
        <v>1056</v>
      </c>
      <c r="B173" s="0" t="s">
        <v>11047</v>
      </c>
      <c r="C173" s="0" t="s">
        <v>11048</v>
      </c>
      <c r="D173" s="0" t="s">
        <v>11049</v>
      </c>
      <c r="E173" s="0" t="s">
        <v>11050</v>
      </c>
      <c r="F173" s="0" t="s">
        <v>11051</v>
      </c>
      <c r="G173" s="0" t="s">
        <v>4357</v>
      </c>
      <c r="H173" s="0" t="s">
        <v>10393</v>
      </c>
    </row>
    <row r="174" customFormat="false" ht="23.3" hidden="false" customHeight="false" outlineLevel="0" collapsed="false">
      <c r="A174" s="0" t="s">
        <v>1056</v>
      </c>
      <c r="B174" s="1" t="s">
        <v>11052</v>
      </c>
      <c r="C174" s="1" t="s">
        <v>11053</v>
      </c>
      <c r="D174" s="1" t="s">
        <v>11052</v>
      </c>
      <c r="E174" s="0" t="s">
        <v>11054</v>
      </c>
      <c r="F174" s="1" t="s">
        <v>11055</v>
      </c>
      <c r="G174" s="0" t="s">
        <v>4357</v>
      </c>
      <c r="H174" s="0" t="s">
        <v>10380</v>
      </c>
    </row>
    <row r="175" customFormat="false" ht="14.25" hidden="false" customHeight="false" outlineLevel="0" collapsed="false">
      <c r="A175" s="0" t="s">
        <v>1056</v>
      </c>
      <c r="B175" s="0" t="s">
        <v>11056</v>
      </c>
      <c r="C175" s="0" t="s">
        <v>11057</v>
      </c>
      <c r="D175" s="0" t="s">
        <v>11056</v>
      </c>
      <c r="E175" s="0" t="s">
        <v>11058</v>
      </c>
      <c r="F175" s="0" t="s">
        <v>11059</v>
      </c>
      <c r="G175" s="0" t="s">
        <v>4357</v>
      </c>
      <c r="H175" s="0" t="s">
        <v>10380</v>
      </c>
    </row>
    <row r="176" customFormat="false" ht="14.25" hidden="false" customHeight="false" outlineLevel="0" collapsed="false">
      <c r="A176" s="0" t="s">
        <v>1056</v>
      </c>
      <c r="B176" s="0" t="s">
        <v>11060</v>
      </c>
      <c r="G176" s="0" t="s">
        <v>4357</v>
      </c>
      <c r="H176" s="0" t="s">
        <v>10380</v>
      </c>
    </row>
    <row r="177" customFormat="false" ht="23.3" hidden="false" customHeight="false" outlineLevel="0" collapsed="false">
      <c r="A177" s="0" t="s">
        <v>1056</v>
      </c>
      <c r="B177" s="1" t="s">
        <v>11061</v>
      </c>
      <c r="G177" s="0" t="s">
        <v>4357</v>
      </c>
      <c r="H177" s="0" t="s">
        <v>10380</v>
      </c>
    </row>
    <row r="178" customFormat="false" ht="45.1" hidden="false" customHeight="false" outlineLevel="0" collapsed="false">
      <c r="A178" s="0" t="s">
        <v>1073</v>
      </c>
      <c r="B178" s="1" t="s">
        <v>11062</v>
      </c>
      <c r="C178" s="1" t="s">
        <v>11063</v>
      </c>
      <c r="D178" s="1" t="s">
        <v>11064</v>
      </c>
      <c r="E178" s="1" t="s">
        <v>11065</v>
      </c>
      <c r="F178" s="1" t="s">
        <v>11066</v>
      </c>
      <c r="G178" s="0" t="s">
        <v>4357</v>
      </c>
      <c r="H178" s="0" t="s">
        <v>10393</v>
      </c>
    </row>
    <row r="179" customFormat="false" ht="14.25" hidden="false" customHeight="false" outlineLevel="0" collapsed="false">
      <c r="A179" s="0" t="s">
        <v>1073</v>
      </c>
      <c r="B179" s="0" t="s">
        <v>11067</v>
      </c>
      <c r="C179" s="0" t="s">
        <v>11068</v>
      </c>
      <c r="D179" s="0" t="s">
        <v>11069</v>
      </c>
      <c r="E179" s="0" t="s">
        <v>11070</v>
      </c>
      <c r="F179" s="0" t="s">
        <v>11071</v>
      </c>
      <c r="G179" s="0" t="s">
        <v>4357</v>
      </c>
      <c r="H179" s="0" t="s">
        <v>10393</v>
      </c>
    </row>
    <row r="180" customFormat="false" ht="14.25" hidden="false" customHeight="false" outlineLevel="0" collapsed="false">
      <c r="A180" s="0" t="s">
        <v>1073</v>
      </c>
      <c r="B180" s="0" t="s">
        <v>11072</v>
      </c>
      <c r="C180" s="0" t="s">
        <v>11073</v>
      </c>
      <c r="D180" s="0" t="s">
        <v>11074</v>
      </c>
      <c r="E180" s="0" t="s">
        <v>11075</v>
      </c>
      <c r="F180" s="0" t="s">
        <v>11076</v>
      </c>
      <c r="G180" s="0" t="s">
        <v>4357</v>
      </c>
      <c r="H180" s="0" t="s">
        <v>10380</v>
      </c>
    </row>
    <row r="181" customFormat="false" ht="23.3" hidden="false" customHeight="false" outlineLevel="0" collapsed="false">
      <c r="A181" s="0" t="s">
        <v>1091</v>
      </c>
      <c r="B181" s="0" t="s">
        <v>11077</v>
      </c>
      <c r="C181" s="0" t="s">
        <v>11078</v>
      </c>
      <c r="D181" s="0" t="s">
        <v>11077</v>
      </c>
      <c r="E181" s="0" t="s">
        <v>11079</v>
      </c>
      <c r="F181" s="1" t="s">
        <v>11080</v>
      </c>
      <c r="G181" s="0" t="s">
        <v>4357</v>
      </c>
      <c r="H181" s="0" t="s">
        <v>10380</v>
      </c>
    </row>
    <row r="182" customFormat="false" ht="23.3" hidden="false" customHeight="false" outlineLevel="0" collapsed="false">
      <c r="A182" s="0" t="s">
        <v>1091</v>
      </c>
      <c r="B182" s="0" t="s">
        <v>11081</v>
      </c>
      <c r="C182" s="0" t="s">
        <v>11082</v>
      </c>
      <c r="D182" s="0" t="s">
        <v>11081</v>
      </c>
      <c r="E182" s="0" t="s">
        <v>11083</v>
      </c>
      <c r="F182" s="1" t="s">
        <v>11084</v>
      </c>
      <c r="G182" s="0" t="s">
        <v>4357</v>
      </c>
      <c r="H182" s="0" t="s">
        <v>10380</v>
      </c>
    </row>
    <row r="183" customFormat="false" ht="23.3" hidden="false" customHeight="false" outlineLevel="0" collapsed="false">
      <c r="A183" s="0" t="s">
        <v>1091</v>
      </c>
      <c r="B183" s="0" t="s">
        <v>11085</v>
      </c>
      <c r="C183" s="0" t="s">
        <v>11086</v>
      </c>
      <c r="D183" s="0" t="s">
        <v>11085</v>
      </c>
      <c r="E183" s="0" t="s">
        <v>11087</v>
      </c>
      <c r="F183" s="1" t="s">
        <v>11088</v>
      </c>
      <c r="G183" s="0" t="s">
        <v>4357</v>
      </c>
      <c r="H183" s="0" t="s">
        <v>10380</v>
      </c>
    </row>
    <row r="184" customFormat="false" ht="23.3" hidden="false" customHeight="false" outlineLevel="0" collapsed="false">
      <c r="A184" s="0" t="s">
        <v>1091</v>
      </c>
      <c r="B184" s="0" t="s">
        <v>11089</v>
      </c>
      <c r="C184" s="0" t="s">
        <v>11090</v>
      </c>
      <c r="D184" s="0" t="s">
        <v>11089</v>
      </c>
      <c r="E184" s="0" t="s">
        <v>11091</v>
      </c>
      <c r="F184" s="1" t="s">
        <v>11092</v>
      </c>
      <c r="G184" s="0" t="s">
        <v>4357</v>
      </c>
      <c r="H184" s="0" t="s">
        <v>10380</v>
      </c>
    </row>
    <row r="185" customFormat="false" ht="23.3" hidden="false" customHeight="false" outlineLevel="0" collapsed="false">
      <c r="A185" s="0" t="s">
        <v>1091</v>
      </c>
      <c r="B185" s="0" t="s">
        <v>11093</v>
      </c>
      <c r="C185" s="0" t="s">
        <v>11093</v>
      </c>
      <c r="D185" s="0" t="s">
        <v>11094</v>
      </c>
      <c r="E185" s="0" t="s">
        <v>11095</v>
      </c>
      <c r="F185" s="1" t="s">
        <v>11096</v>
      </c>
      <c r="G185" s="0" t="s">
        <v>4328</v>
      </c>
      <c r="H185" s="0" t="s">
        <v>10380</v>
      </c>
    </row>
    <row r="186" customFormat="false" ht="14.25" hidden="false" customHeight="false" outlineLevel="0" collapsed="false">
      <c r="A186" s="0" t="s">
        <v>1108</v>
      </c>
      <c r="B186" s="0" t="s">
        <v>11097</v>
      </c>
      <c r="C186" s="0" t="s">
        <v>11098</v>
      </c>
      <c r="D186" s="0" t="s">
        <v>11099</v>
      </c>
      <c r="E186" s="0" t="s">
        <v>11100</v>
      </c>
      <c r="F186" s="0" t="s">
        <v>11101</v>
      </c>
      <c r="G186" s="0" t="s">
        <v>4357</v>
      </c>
      <c r="H186" s="0" t="s">
        <v>10393</v>
      </c>
    </row>
    <row r="187" customFormat="false" ht="14.25" hidden="false" customHeight="false" outlineLevel="0" collapsed="false">
      <c r="A187" s="0" t="s">
        <v>1108</v>
      </c>
      <c r="B187" s="0" t="s">
        <v>11102</v>
      </c>
      <c r="C187" s="0" t="s">
        <v>11103</v>
      </c>
      <c r="D187" s="0" t="s">
        <v>11102</v>
      </c>
      <c r="E187" s="0" t="s">
        <v>11104</v>
      </c>
      <c r="F187" s="0" t="s">
        <v>11105</v>
      </c>
      <c r="G187" s="0" t="s">
        <v>4357</v>
      </c>
      <c r="H187" s="0" t="s">
        <v>10380</v>
      </c>
    </row>
    <row r="188" customFormat="false" ht="34.2" hidden="false" customHeight="false" outlineLevel="0" collapsed="false">
      <c r="A188" s="0" t="s">
        <v>1108</v>
      </c>
      <c r="B188" s="1" t="s">
        <v>11106</v>
      </c>
      <c r="C188" s="1" t="s">
        <v>11107</v>
      </c>
      <c r="D188" s="1" t="s">
        <v>11108</v>
      </c>
      <c r="E188" s="1" t="s">
        <v>11109</v>
      </c>
      <c r="F188" s="1" t="s">
        <v>11110</v>
      </c>
      <c r="G188" s="0" t="s">
        <v>4328</v>
      </c>
      <c r="H188" s="0" t="s">
        <v>10393</v>
      </c>
    </row>
    <row r="189" customFormat="false" ht="14.25" hidden="false" customHeight="false" outlineLevel="0" collapsed="false">
      <c r="A189" s="0" t="s">
        <v>1108</v>
      </c>
      <c r="B189" s="0" t="s">
        <v>11111</v>
      </c>
      <c r="C189" s="0" t="s">
        <v>11111</v>
      </c>
      <c r="D189" s="0" t="s">
        <v>11112</v>
      </c>
      <c r="E189" s="0" t="s">
        <v>11113</v>
      </c>
      <c r="F189" s="0" t="s">
        <v>11114</v>
      </c>
      <c r="G189" s="0" t="s">
        <v>4328</v>
      </c>
      <c r="H189" s="0" t="s">
        <v>10380</v>
      </c>
    </row>
    <row r="190" customFormat="false" ht="14.25" hidden="false" customHeight="false" outlineLevel="0" collapsed="false">
      <c r="A190" s="0" t="s">
        <v>1108</v>
      </c>
      <c r="B190" s="0" t="s">
        <v>11115</v>
      </c>
      <c r="G190" s="0" t="s">
        <v>4357</v>
      </c>
      <c r="H190" s="0" t="s">
        <v>10380</v>
      </c>
    </row>
    <row r="191" customFormat="false" ht="14.25" hidden="false" customHeight="false" outlineLevel="0" collapsed="false">
      <c r="A191" s="0" t="s">
        <v>1108</v>
      </c>
      <c r="B191" s="0" t="s">
        <v>11116</v>
      </c>
      <c r="G191" s="0" t="s">
        <v>4776</v>
      </c>
      <c r="H191" s="0" t="s">
        <v>10380</v>
      </c>
    </row>
    <row r="192" customFormat="false" ht="14.25" hidden="false" customHeight="false" outlineLevel="0" collapsed="false">
      <c r="A192" s="0" t="s">
        <v>1108</v>
      </c>
      <c r="B192" s="0" t="s">
        <v>11117</v>
      </c>
      <c r="G192" s="0" t="s">
        <v>4357</v>
      </c>
      <c r="H192" s="0" t="s">
        <v>10380</v>
      </c>
    </row>
    <row r="193" customFormat="false" ht="14.25" hidden="false" customHeight="false" outlineLevel="0" collapsed="false">
      <c r="A193" s="0" t="s">
        <v>1108</v>
      </c>
      <c r="B193" s="0" t="s">
        <v>11118</v>
      </c>
      <c r="G193" s="0" t="s">
        <v>4357</v>
      </c>
      <c r="H193" s="0" t="s">
        <v>10393</v>
      </c>
    </row>
    <row r="194" customFormat="false" ht="14.25" hidden="false" customHeight="false" outlineLevel="0" collapsed="false">
      <c r="A194" s="0" t="s">
        <v>1108</v>
      </c>
      <c r="B194" s="0" t="s">
        <v>11119</v>
      </c>
      <c r="G194" s="0" t="s">
        <v>4357</v>
      </c>
      <c r="H194" s="0" t="s">
        <v>10380</v>
      </c>
    </row>
    <row r="195" customFormat="false" ht="14.25" hidden="false" customHeight="false" outlineLevel="0" collapsed="false">
      <c r="A195" s="0" t="s">
        <v>1124</v>
      </c>
      <c r="B195" s="0" t="s">
        <v>11120</v>
      </c>
      <c r="C195" s="0" t="s">
        <v>11121</v>
      </c>
      <c r="D195" s="0" t="s">
        <v>11122</v>
      </c>
      <c r="E195" s="0" t="s">
        <v>11123</v>
      </c>
      <c r="F195" s="0" t="s">
        <v>11124</v>
      </c>
      <c r="G195" s="0" t="s">
        <v>4357</v>
      </c>
      <c r="H195" s="0" t="s">
        <v>10393</v>
      </c>
    </row>
    <row r="196" customFormat="false" ht="23.3" hidden="false" customHeight="false" outlineLevel="0" collapsed="false">
      <c r="A196" s="0" t="s">
        <v>1124</v>
      </c>
      <c r="B196" s="0" t="s">
        <v>11125</v>
      </c>
      <c r="C196" s="0" t="s">
        <v>11126</v>
      </c>
      <c r="D196" s="0" t="s">
        <v>11125</v>
      </c>
      <c r="E196" s="0" t="s">
        <v>11127</v>
      </c>
      <c r="F196" s="1" t="s">
        <v>11128</v>
      </c>
      <c r="G196" s="0" t="s">
        <v>4357</v>
      </c>
      <c r="H196" s="0" t="s">
        <v>10380</v>
      </c>
    </row>
    <row r="197" customFormat="false" ht="14.25" hidden="false" customHeight="false" outlineLevel="0" collapsed="false">
      <c r="A197" s="0" t="s">
        <v>1124</v>
      </c>
      <c r="B197" s="0" t="s">
        <v>11129</v>
      </c>
      <c r="G197" s="0" t="s">
        <v>4357</v>
      </c>
      <c r="H197" s="0" t="s">
        <v>10393</v>
      </c>
    </row>
    <row r="198" customFormat="false" ht="34.2" hidden="false" customHeight="false" outlineLevel="0" collapsed="false">
      <c r="A198" s="0" t="s">
        <v>1141</v>
      </c>
      <c r="B198" s="1" t="s">
        <v>11130</v>
      </c>
      <c r="C198" s="1" t="s">
        <v>11131</v>
      </c>
      <c r="D198" s="1" t="s">
        <v>10784</v>
      </c>
      <c r="E198" s="1" t="s">
        <v>10785</v>
      </c>
      <c r="F198" s="1" t="s">
        <v>11132</v>
      </c>
      <c r="G198" s="0" t="s">
        <v>4328</v>
      </c>
      <c r="H198" s="0" t="s">
        <v>10380</v>
      </c>
    </row>
    <row r="199" customFormat="false" ht="14.25" hidden="false" customHeight="false" outlineLevel="0" collapsed="false">
      <c r="A199" s="0" t="s">
        <v>1148</v>
      </c>
      <c r="B199" s="0" t="s">
        <v>11133</v>
      </c>
      <c r="C199" s="0" t="s">
        <v>11133</v>
      </c>
      <c r="D199" s="0" t="s">
        <v>11134</v>
      </c>
      <c r="E199" s="0" t="s">
        <v>11135</v>
      </c>
      <c r="F199" s="0" t="s">
        <v>11136</v>
      </c>
      <c r="G199" s="0" t="s">
        <v>4328</v>
      </c>
      <c r="H199" s="0" t="s">
        <v>10380</v>
      </c>
    </row>
    <row r="200" customFormat="false" ht="23.3" hidden="false" customHeight="false" outlineLevel="0" collapsed="false">
      <c r="A200" s="0" t="s">
        <v>1148</v>
      </c>
      <c r="B200" s="1" t="s">
        <v>11137</v>
      </c>
      <c r="C200" s="0" t="s">
        <v>11138</v>
      </c>
      <c r="D200" s="0" t="s">
        <v>11139</v>
      </c>
      <c r="E200" s="0" t="s">
        <v>11140</v>
      </c>
      <c r="F200" s="0" t="s">
        <v>11141</v>
      </c>
      <c r="G200" s="0" t="s">
        <v>4328</v>
      </c>
      <c r="H200" s="0" t="s">
        <v>10380</v>
      </c>
    </row>
    <row r="201" customFormat="false" ht="23.3" hidden="false" customHeight="false" outlineLevel="0" collapsed="false">
      <c r="A201" s="0" t="s">
        <v>1148</v>
      </c>
      <c r="B201" s="1" t="s">
        <v>11142</v>
      </c>
      <c r="C201" s="0" t="s">
        <v>11143</v>
      </c>
      <c r="D201" s="0" t="s">
        <v>11144</v>
      </c>
      <c r="E201" s="0" t="s">
        <v>11145</v>
      </c>
      <c r="F201" s="0" t="s">
        <v>11146</v>
      </c>
      <c r="G201" s="0" t="s">
        <v>4328</v>
      </c>
      <c r="H201" s="0" t="s">
        <v>10380</v>
      </c>
    </row>
    <row r="202" customFormat="false" ht="23.3" hidden="false" customHeight="false" outlineLevel="0" collapsed="false">
      <c r="A202" s="0" t="s">
        <v>1148</v>
      </c>
      <c r="B202" s="1" t="s">
        <v>11147</v>
      </c>
      <c r="C202" s="0" t="s">
        <v>11148</v>
      </c>
      <c r="D202" s="0" t="s">
        <v>11149</v>
      </c>
      <c r="E202" s="0" t="s">
        <v>11150</v>
      </c>
      <c r="F202" s="0" t="s">
        <v>11151</v>
      </c>
      <c r="G202" s="0" t="s">
        <v>4328</v>
      </c>
      <c r="H202" s="0" t="s">
        <v>10380</v>
      </c>
    </row>
    <row r="203" customFormat="false" ht="23.3" hidden="false" customHeight="false" outlineLevel="0" collapsed="false">
      <c r="A203" s="0" t="s">
        <v>1148</v>
      </c>
      <c r="B203" s="1" t="s">
        <v>11152</v>
      </c>
      <c r="C203" s="1" t="s">
        <v>11153</v>
      </c>
      <c r="D203" s="1" t="s">
        <v>11154</v>
      </c>
      <c r="E203" s="1" t="s">
        <v>11155</v>
      </c>
      <c r="F203" s="0" t="s">
        <v>11156</v>
      </c>
      <c r="G203" s="0" t="s">
        <v>4328</v>
      </c>
      <c r="H203" s="0" t="s">
        <v>10393</v>
      </c>
    </row>
    <row r="204" customFormat="false" ht="23.3" hidden="false" customHeight="false" outlineLevel="0" collapsed="false">
      <c r="A204" s="0" t="s">
        <v>1148</v>
      </c>
      <c r="B204" s="0" t="s">
        <v>11157</v>
      </c>
      <c r="C204" s="0" t="s">
        <v>11157</v>
      </c>
      <c r="D204" s="0" t="s">
        <v>11158</v>
      </c>
      <c r="E204" s="0" t="s">
        <v>11159</v>
      </c>
      <c r="F204" s="1" t="s">
        <v>11160</v>
      </c>
      <c r="G204" s="0" t="s">
        <v>4328</v>
      </c>
      <c r="H204" s="0" t="s">
        <v>10380</v>
      </c>
    </row>
    <row r="205" customFormat="false" ht="14.25" hidden="false" customHeight="false" outlineLevel="0" collapsed="false">
      <c r="A205" s="0" t="s">
        <v>1148</v>
      </c>
      <c r="B205" s="0" t="s">
        <v>11161</v>
      </c>
      <c r="G205" s="0" t="s">
        <v>4328</v>
      </c>
      <c r="H205" s="0" t="s">
        <v>10380</v>
      </c>
    </row>
    <row r="206" customFormat="false" ht="14.25" hidden="false" customHeight="false" outlineLevel="0" collapsed="false">
      <c r="A206" s="0" t="s">
        <v>1168</v>
      </c>
      <c r="B206" s="0" t="s">
        <v>11162</v>
      </c>
      <c r="C206" s="0" t="s">
        <v>11163</v>
      </c>
      <c r="D206" s="0" t="s">
        <v>11164</v>
      </c>
      <c r="E206" s="0" t="s">
        <v>11165</v>
      </c>
      <c r="F206" s="0" t="s">
        <v>11166</v>
      </c>
      <c r="G206" s="0" t="s">
        <v>4328</v>
      </c>
      <c r="H206" s="0" t="s">
        <v>10380</v>
      </c>
    </row>
    <row r="207" customFormat="false" ht="23.3" hidden="false" customHeight="false" outlineLevel="0" collapsed="false">
      <c r="A207" s="0" t="s">
        <v>1168</v>
      </c>
      <c r="B207" s="0" t="s">
        <v>11167</v>
      </c>
      <c r="C207" s="0" t="s">
        <v>11168</v>
      </c>
      <c r="D207" s="0" t="s">
        <v>11169</v>
      </c>
      <c r="E207" s="1" t="s">
        <v>11170</v>
      </c>
      <c r="F207" s="0" t="s">
        <v>11171</v>
      </c>
      <c r="G207" s="0" t="s">
        <v>4373</v>
      </c>
      <c r="H207" s="0" t="s">
        <v>10380</v>
      </c>
    </row>
    <row r="208" customFormat="false" ht="14.25" hidden="false" customHeight="false" outlineLevel="0" collapsed="false">
      <c r="A208" s="0" t="s">
        <v>1168</v>
      </c>
      <c r="B208" s="0" t="s">
        <v>11172</v>
      </c>
      <c r="C208" s="0" t="s">
        <v>11173</v>
      </c>
      <c r="D208" s="0" t="s">
        <v>11174</v>
      </c>
      <c r="E208" s="0" t="s">
        <v>11175</v>
      </c>
      <c r="F208" s="0" t="s">
        <v>11176</v>
      </c>
      <c r="G208" s="0" t="s">
        <v>4373</v>
      </c>
      <c r="H208" s="0" t="s">
        <v>10393</v>
      </c>
    </row>
    <row r="209" customFormat="false" ht="23.3" hidden="false" customHeight="false" outlineLevel="0" collapsed="false">
      <c r="A209" s="0" t="s">
        <v>1168</v>
      </c>
      <c r="B209" s="0" t="s">
        <v>11177</v>
      </c>
      <c r="C209" s="0" t="s">
        <v>11178</v>
      </c>
      <c r="D209" s="0" t="s">
        <v>11179</v>
      </c>
      <c r="E209" s="0" t="s">
        <v>11180</v>
      </c>
      <c r="F209" s="1" t="s">
        <v>11181</v>
      </c>
      <c r="G209" s="0" t="s">
        <v>4357</v>
      </c>
      <c r="H209" s="0" t="s">
        <v>10393</v>
      </c>
    </row>
    <row r="210" customFormat="false" ht="14.25" hidden="false" customHeight="false" outlineLevel="0" collapsed="false">
      <c r="A210" s="0" t="s">
        <v>1219</v>
      </c>
      <c r="B210" s="0" t="s">
        <v>11182</v>
      </c>
      <c r="C210" s="0" t="s">
        <v>11183</v>
      </c>
      <c r="D210" s="0" t="s">
        <v>11184</v>
      </c>
      <c r="E210" s="0" t="s">
        <v>11185</v>
      </c>
      <c r="F210" s="0" t="s">
        <v>11186</v>
      </c>
      <c r="G210" s="0" t="s">
        <v>4328</v>
      </c>
      <c r="H210" s="0" t="s">
        <v>10393</v>
      </c>
    </row>
    <row r="211" customFormat="false" ht="23.3" hidden="false" customHeight="false" outlineLevel="0" collapsed="false">
      <c r="A211" s="0" t="s">
        <v>1219</v>
      </c>
      <c r="B211" s="1" t="s">
        <v>11187</v>
      </c>
      <c r="C211" s="0" t="s">
        <v>11188</v>
      </c>
      <c r="D211" s="0" t="s">
        <v>11189</v>
      </c>
      <c r="E211" s="0" t="s">
        <v>11190</v>
      </c>
      <c r="F211" s="0" t="s">
        <v>11191</v>
      </c>
      <c r="G211" s="0" t="s">
        <v>4328</v>
      </c>
      <c r="H211" s="0" t="s">
        <v>10380</v>
      </c>
    </row>
    <row r="212" customFormat="false" ht="14.25" hidden="false" customHeight="false" outlineLevel="0" collapsed="false">
      <c r="A212" s="0" t="s">
        <v>1219</v>
      </c>
      <c r="B212" s="0" t="s">
        <v>11192</v>
      </c>
      <c r="G212" s="0" t="s">
        <v>4328</v>
      </c>
      <c r="H212" s="0" t="s">
        <v>10380</v>
      </c>
    </row>
    <row r="213" customFormat="false" ht="56" hidden="false" customHeight="false" outlineLevel="0" collapsed="false">
      <c r="A213" s="0" t="s">
        <v>1236</v>
      </c>
      <c r="B213" s="1" t="s">
        <v>11193</v>
      </c>
      <c r="C213" s="1" t="s">
        <v>11194</v>
      </c>
      <c r="D213" s="1" t="s">
        <v>11195</v>
      </c>
      <c r="E213" s="1" t="s">
        <v>11196</v>
      </c>
      <c r="F213" s="1" t="s">
        <v>11197</v>
      </c>
      <c r="G213" s="0" t="s">
        <v>4357</v>
      </c>
      <c r="H213" s="0" t="s">
        <v>10393</v>
      </c>
    </row>
    <row r="214" customFormat="false" ht="14.25" hidden="false" customHeight="false" outlineLevel="0" collapsed="false">
      <c r="A214" s="0" t="s">
        <v>1236</v>
      </c>
      <c r="B214" s="0" t="s">
        <v>11198</v>
      </c>
      <c r="C214" s="0" t="s">
        <v>11198</v>
      </c>
      <c r="D214" s="0" t="s">
        <v>11199</v>
      </c>
      <c r="E214" s="0" t="s">
        <v>11200</v>
      </c>
      <c r="F214" s="0" t="s">
        <v>11201</v>
      </c>
      <c r="G214" s="0" t="s">
        <v>4357</v>
      </c>
      <c r="H214" s="0" t="s">
        <v>10380</v>
      </c>
    </row>
    <row r="215" customFormat="false" ht="14.25" hidden="false" customHeight="false" outlineLevel="0" collapsed="false">
      <c r="A215" s="0" t="s">
        <v>1236</v>
      </c>
      <c r="B215" s="0" t="s">
        <v>11202</v>
      </c>
      <c r="G215" s="0" t="s">
        <v>4357</v>
      </c>
      <c r="H215" s="0" t="s">
        <v>10380</v>
      </c>
    </row>
    <row r="216" customFormat="false" ht="23.3" hidden="false" customHeight="false" outlineLevel="0" collapsed="false">
      <c r="A216" s="0" t="s">
        <v>1259</v>
      </c>
      <c r="B216" s="1" t="s">
        <v>11203</v>
      </c>
      <c r="C216" s="0" t="s">
        <v>11204</v>
      </c>
      <c r="D216" s="0" t="s">
        <v>11205</v>
      </c>
      <c r="E216" s="0" t="s">
        <v>11206</v>
      </c>
      <c r="F216" s="0" t="s">
        <v>11207</v>
      </c>
      <c r="G216" s="0" t="s">
        <v>4373</v>
      </c>
      <c r="H216" s="0" t="s">
        <v>10393</v>
      </c>
    </row>
    <row r="217" customFormat="false" ht="14.25" hidden="false" customHeight="false" outlineLevel="0" collapsed="false">
      <c r="A217" s="0" t="s">
        <v>1259</v>
      </c>
      <c r="B217" s="0" t="s">
        <v>11208</v>
      </c>
      <c r="C217" s="0" t="s">
        <v>11209</v>
      </c>
      <c r="D217" s="0" t="s">
        <v>11210</v>
      </c>
      <c r="E217" s="0" t="s">
        <v>11211</v>
      </c>
      <c r="F217" s="0" t="s">
        <v>11212</v>
      </c>
      <c r="G217" s="0" t="s">
        <v>4357</v>
      </c>
      <c r="H217" s="0" t="s">
        <v>10380</v>
      </c>
    </row>
    <row r="218" customFormat="false" ht="14.25" hidden="false" customHeight="false" outlineLevel="0" collapsed="false">
      <c r="A218" s="0" t="s">
        <v>1278</v>
      </c>
      <c r="B218" s="0" t="s">
        <v>11213</v>
      </c>
      <c r="C218" s="0" t="s">
        <v>11214</v>
      </c>
      <c r="D218" s="0" t="s">
        <v>11215</v>
      </c>
      <c r="E218" s="0" t="s">
        <v>11216</v>
      </c>
      <c r="F218" s="0" t="s">
        <v>11217</v>
      </c>
      <c r="G218" s="0" t="s">
        <v>4373</v>
      </c>
      <c r="H218" s="0" t="s">
        <v>10393</v>
      </c>
    </row>
    <row r="219" customFormat="false" ht="14.25" hidden="false" customHeight="false" outlineLevel="0" collapsed="false">
      <c r="A219" s="0" t="s">
        <v>1278</v>
      </c>
      <c r="B219" s="0" t="s">
        <v>11218</v>
      </c>
      <c r="C219" s="0" t="s">
        <v>11219</v>
      </c>
      <c r="D219" s="0" t="s">
        <v>11220</v>
      </c>
      <c r="E219" s="0" t="s">
        <v>11221</v>
      </c>
      <c r="F219" s="0" t="s">
        <v>11222</v>
      </c>
      <c r="G219" s="0" t="s">
        <v>4373</v>
      </c>
      <c r="H219" s="0" t="s">
        <v>10380</v>
      </c>
    </row>
    <row r="220" customFormat="false" ht="14.25" hidden="false" customHeight="false" outlineLevel="0" collapsed="false">
      <c r="A220" s="0" t="s">
        <v>1278</v>
      </c>
      <c r="B220" s="0" t="s">
        <v>11223</v>
      </c>
      <c r="C220" s="0" t="s">
        <v>11224</v>
      </c>
      <c r="D220" s="0" t="s">
        <v>11225</v>
      </c>
      <c r="E220" s="0" t="s">
        <v>11226</v>
      </c>
      <c r="F220" s="0" t="s">
        <v>11227</v>
      </c>
      <c r="G220" s="0" t="s">
        <v>4373</v>
      </c>
      <c r="H220" s="0" t="s">
        <v>10380</v>
      </c>
    </row>
    <row r="221" customFormat="false" ht="14.25" hidden="false" customHeight="false" outlineLevel="0" collapsed="false">
      <c r="A221" s="0" t="s">
        <v>1278</v>
      </c>
      <c r="B221" s="0" t="s">
        <v>11228</v>
      </c>
      <c r="C221" s="0" t="s">
        <v>11229</v>
      </c>
      <c r="D221" s="0" t="s">
        <v>11230</v>
      </c>
      <c r="E221" s="0" t="s">
        <v>11231</v>
      </c>
      <c r="F221" s="0" t="s">
        <v>11232</v>
      </c>
      <c r="G221" s="0" t="s">
        <v>4328</v>
      </c>
      <c r="H221" s="0" t="s">
        <v>10393</v>
      </c>
    </row>
    <row r="222" customFormat="false" ht="14.25" hidden="false" customHeight="false" outlineLevel="0" collapsed="false">
      <c r="A222" s="0" t="s">
        <v>1278</v>
      </c>
      <c r="B222" s="0" t="s">
        <v>11233</v>
      </c>
      <c r="C222" s="0" t="s">
        <v>11234</v>
      </c>
      <c r="D222" s="0" t="s">
        <v>11235</v>
      </c>
      <c r="E222" s="0" t="s">
        <v>11236</v>
      </c>
      <c r="F222" s="0" t="s">
        <v>11237</v>
      </c>
      <c r="G222" s="0" t="s">
        <v>4373</v>
      </c>
      <c r="H222" s="0" t="s">
        <v>10380</v>
      </c>
    </row>
    <row r="223" customFormat="false" ht="14.25" hidden="false" customHeight="false" outlineLevel="0" collapsed="false">
      <c r="A223" s="0" t="s">
        <v>1278</v>
      </c>
      <c r="B223" s="0" t="s">
        <v>11238</v>
      </c>
      <c r="C223" s="0" t="s">
        <v>11239</v>
      </c>
      <c r="D223" s="0" t="s">
        <v>11240</v>
      </c>
      <c r="E223" s="0" t="s">
        <v>11241</v>
      </c>
      <c r="F223" s="0" t="s">
        <v>11242</v>
      </c>
      <c r="G223" s="0" t="s">
        <v>4357</v>
      </c>
      <c r="H223" s="0" t="s">
        <v>10380</v>
      </c>
    </row>
    <row r="224" customFormat="false" ht="14.25" hidden="false" customHeight="false" outlineLevel="0" collapsed="false">
      <c r="A224" s="0" t="s">
        <v>1301</v>
      </c>
      <c r="B224" s="0" t="s">
        <v>11243</v>
      </c>
      <c r="C224" s="0" t="s">
        <v>11244</v>
      </c>
      <c r="D224" s="0" t="s">
        <v>11245</v>
      </c>
      <c r="E224" s="0" t="s">
        <v>11246</v>
      </c>
      <c r="F224" s="0" t="s">
        <v>11247</v>
      </c>
      <c r="G224" s="0" t="s">
        <v>4357</v>
      </c>
      <c r="H224" s="0" t="s">
        <v>10380</v>
      </c>
    </row>
    <row r="225" customFormat="false" ht="14.25" hidden="false" customHeight="false" outlineLevel="0" collapsed="false">
      <c r="A225" s="0" t="s">
        <v>1301</v>
      </c>
      <c r="B225" s="0" t="s">
        <v>11248</v>
      </c>
      <c r="C225" s="0" t="s">
        <v>11249</v>
      </c>
      <c r="D225" s="0" t="s">
        <v>11250</v>
      </c>
      <c r="E225" s="0" t="s">
        <v>11251</v>
      </c>
      <c r="F225" s="0" t="s">
        <v>11252</v>
      </c>
      <c r="G225" s="0" t="s">
        <v>4357</v>
      </c>
      <c r="H225" s="0" t="s">
        <v>10380</v>
      </c>
    </row>
    <row r="226" customFormat="false" ht="45.1" hidden="false" customHeight="false" outlineLevel="0" collapsed="false">
      <c r="A226" s="0" t="s">
        <v>1324</v>
      </c>
      <c r="B226" s="1" t="s">
        <v>11253</v>
      </c>
      <c r="C226" s="0" t="s">
        <v>11254</v>
      </c>
      <c r="D226" s="0" t="s">
        <v>11255</v>
      </c>
      <c r="E226" s="0" t="s">
        <v>11256</v>
      </c>
      <c r="F226" s="0" t="s">
        <v>11257</v>
      </c>
      <c r="G226" s="0" t="s">
        <v>4328</v>
      </c>
      <c r="H226" s="0" t="s">
        <v>10393</v>
      </c>
    </row>
    <row r="227" customFormat="false" ht="14.25" hidden="false" customHeight="false" outlineLevel="0" collapsed="false">
      <c r="A227" s="0" t="s">
        <v>1324</v>
      </c>
      <c r="B227" s="0" t="s">
        <v>11258</v>
      </c>
      <c r="C227" s="0" t="s">
        <v>11259</v>
      </c>
      <c r="D227" s="0" t="s">
        <v>11260</v>
      </c>
      <c r="E227" s="0" t="s">
        <v>11261</v>
      </c>
      <c r="F227" s="0" t="s">
        <v>11262</v>
      </c>
      <c r="G227" s="0" t="s">
        <v>4328</v>
      </c>
      <c r="H227" s="0" t="s">
        <v>10380</v>
      </c>
    </row>
    <row r="228" customFormat="false" ht="14.25" hidden="false" customHeight="false" outlineLevel="0" collapsed="false">
      <c r="A228" s="0" t="s">
        <v>1324</v>
      </c>
      <c r="B228" s="0" t="s">
        <v>11192</v>
      </c>
      <c r="G228" s="0" t="s">
        <v>4328</v>
      </c>
      <c r="H228" s="0" t="s">
        <v>10380</v>
      </c>
    </row>
    <row r="229" customFormat="false" ht="14.25" hidden="false" customHeight="false" outlineLevel="0" collapsed="false">
      <c r="A229" s="0" t="s">
        <v>1340</v>
      </c>
      <c r="B229" s="0" t="s">
        <v>11263</v>
      </c>
      <c r="C229" s="0" t="s">
        <v>11264</v>
      </c>
      <c r="D229" s="0" t="s">
        <v>11265</v>
      </c>
      <c r="E229" s="0" t="s">
        <v>11266</v>
      </c>
      <c r="F229" s="0" t="s">
        <v>11267</v>
      </c>
      <c r="G229" s="0" t="s">
        <v>4328</v>
      </c>
      <c r="H229" s="0" t="s">
        <v>10393</v>
      </c>
    </row>
    <row r="230" customFormat="false" ht="14.25" hidden="false" customHeight="false" outlineLevel="0" collapsed="false">
      <c r="A230" s="0" t="s">
        <v>1340</v>
      </c>
      <c r="B230" s="0" t="s">
        <v>11268</v>
      </c>
      <c r="C230" s="0" t="s">
        <v>11259</v>
      </c>
      <c r="D230" s="0" t="s">
        <v>11269</v>
      </c>
      <c r="E230" s="0" t="s">
        <v>11270</v>
      </c>
      <c r="F230" s="0" t="s">
        <v>11271</v>
      </c>
      <c r="G230" s="0" t="s">
        <v>4328</v>
      </c>
      <c r="H230" s="0" t="s">
        <v>10380</v>
      </c>
    </row>
    <row r="231" customFormat="false" ht="14.25" hidden="false" customHeight="false" outlineLevel="0" collapsed="false">
      <c r="A231" s="0" t="s">
        <v>1340</v>
      </c>
      <c r="B231" s="0" t="s">
        <v>11192</v>
      </c>
      <c r="G231" s="0" t="s">
        <v>4328</v>
      </c>
      <c r="H231" s="0" t="s">
        <v>10380</v>
      </c>
    </row>
    <row r="232" customFormat="false" ht="14.25" hidden="false" customHeight="false" outlineLevel="0" collapsed="false">
      <c r="A232" s="0" t="s">
        <v>1356</v>
      </c>
      <c r="B232" s="0" t="s">
        <v>11272</v>
      </c>
      <c r="C232" s="0" t="s">
        <v>11272</v>
      </c>
      <c r="D232" s="0" t="s">
        <v>11273</v>
      </c>
      <c r="E232" s="0" t="s">
        <v>11274</v>
      </c>
      <c r="F232" s="0" t="s">
        <v>11275</v>
      </c>
      <c r="G232" s="0" t="s">
        <v>4357</v>
      </c>
      <c r="H232" s="0" t="s">
        <v>10380</v>
      </c>
    </row>
    <row r="233" customFormat="false" ht="14.25" hidden="false" customHeight="false" outlineLevel="0" collapsed="false">
      <c r="A233" s="0" t="s">
        <v>1356</v>
      </c>
      <c r="B233" s="0" t="s">
        <v>11276</v>
      </c>
      <c r="C233" s="0" t="s">
        <v>11277</v>
      </c>
      <c r="D233" s="0" t="s">
        <v>11278</v>
      </c>
      <c r="E233" s="0" t="s">
        <v>11279</v>
      </c>
      <c r="F233" s="0" t="s">
        <v>11280</v>
      </c>
      <c r="G233" s="0" t="s">
        <v>4357</v>
      </c>
      <c r="H233" s="0" t="s">
        <v>10380</v>
      </c>
    </row>
    <row r="234" customFormat="false" ht="14.25" hidden="false" customHeight="false" outlineLevel="0" collapsed="false">
      <c r="A234" s="0" t="s">
        <v>1356</v>
      </c>
      <c r="B234" s="0" t="s">
        <v>11281</v>
      </c>
      <c r="C234" s="0" t="s">
        <v>11281</v>
      </c>
      <c r="D234" s="0" t="s">
        <v>11282</v>
      </c>
      <c r="E234" s="0" t="s">
        <v>11283</v>
      </c>
      <c r="F234" s="0" t="s">
        <v>11284</v>
      </c>
      <c r="G234" s="0" t="s">
        <v>4357</v>
      </c>
      <c r="H234" s="0" t="s">
        <v>10380</v>
      </c>
    </row>
    <row r="235" customFormat="false" ht="14.25" hidden="false" customHeight="false" outlineLevel="0" collapsed="false">
      <c r="A235" s="0" t="s">
        <v>1378</v>
      </c>
      <c r="B235" s="0" t="s">
        <v>11285</v>
      </c>
      <c r="C235" s="0" t="s">
        <v>11286</v>
      </c>
      <c r="D235" s="0" t="s">
        <v>11287</v>
      </c>
      <c r="E235" s="0" t="s">
        <v>11288</v>
      </c>
      <c r="F235" s="0" t="s">
        <v>11289</v>
      </c>
      <c r="G235" s="0" t="s">
        <v>4357</v>
      </c>
      <c r="H235" s="0" t="s">
        <v>10380</v>
      </c>
    </row>
    <row r="236" customFormat="false" ht="14.25" hidden="false" customHeight="false" outlineLevel="0" collapsed="false">
      <c r="A236" s="0" t="s">
        <v>1378</v>
      </c>
      <c r="B236" s="0" t="s">
        <v>11290</v>
      </c>
      <c r="C236" s="0" t="s">
        <v>11291</v>
      </c>
      <c r="D236" s="0" t="s">
        <v>11292</v>
      </c>
      <c r="E236" s="0" t="s">
        <v>11293</v>
      </c>
      <c r="F236" s="0" t="s">
        <v>11294</v>
      </c>
      <c r="G236" s="0" t="s">
        <v>4357</v>
      </c>
      <c r="H236" s="0" t="s">
        <v>10380</v>
      </c>
    </row>
    <row r="237" customFormat="false" ht="14.25" hidden="false" customHeight="false" outlineLevel="0" collapsed="false">
      <c r="A237" s="0" t="s">
        <v>1378</v>
      </c>
      <c r="B237" s="0" t="s">
        <v>11295</v>
      </c>
      <c r="G237" s="0" t="s">
        <v>4357</v>
      </c>
      <c r="H237" s="0" t="s">
        <v>10380</v>
      </c>
    </row>
    <row r="238" customFormat="false" ht="14.25" hidden="false" customHeight="false" outlineLevel="0" collapsed="false">
      <c r="A238" s="0" t="s">
        <v>1400</v>
      </c>
      <c r="B238" s="0" t="s">
        <v>11296</v>
      </c>
      <c r="C238" s="0" t="s">
        <v>11297</v>
      </c>
      <c r="D238" s="0" t="s">
        <v>11298</v>
      </c>
      <c r="E238" s="0" t="s">
        <v>11299</v>
      </c>
      <c r="F238" s="0" t="s">
        <v>11300</v>
      </c>
      <c r="G238" s="0" t="s">
        <v>4357</v>
      </c>
      <c r="H238" s="0" t="s">
        <v>10380</v>
      </c>
    </row>
    <row r="239" customFormat="false" ht="14.25" hidden="false" customHeight="false" outlineLevel="0" collapsed="false">
      <c r="A239" s="0" t="s">
        <v>1400</v>
      </c>
      <c r="B239" s="0" t="s">
        <v>11301</v>
      </c>
      <c r="C239" s="0" t="s">
        <v>11302</v>
      </c>
      <c r="D239" s="0" t="s">
        <v>11303</v>
      </c>
      <c r="E239" s="0" t="s">
        <v>11304</v>
      </c>
      <c r="F239" s="0" t="s">
        <v>11305</v>
      </c>
      <c r="G239" s="0" t="s">
        <v>4357</v>
      </c>
      <c r="H239" s="0" t="s">
        <v>10380</v>
      </c>
    </row>
    <row r="240" customFormat="false" ht="14.25" hidden="false" customHeight="false" outlineLevel="0" collapsed="false">
      <c r="A240" s="0" t="s">
        <v>1400</v>
      </c>
      <c r="B240" s="0" t="s">
        <v>11306</v>
      </c>
      <c r="C240" s="0" t="s">
        <v>11307</v>
      </c>
      <c r="D240" s="0" t="s">
        <v>11308</v>
      </c>
      <c r="E240" s="0" t="s">
        <v>11309</v>
      </c>
      <c r="F240" s="0" t="s">
        <v>11310</v>
      </c>
      <c r="G240" s="0" t="s">
        <v>4357</v>
      </c>
      <c r="H240" s="0" t="s">
        <v>10380</v>
      </c>
    </row>
    <row r="241" customFormat="false" ht="14.25" hidden="false" customHeight="false" outlineLevel="0" collapsed="false">
      <c r="A241" s="0" t="s">
        <v>1422</v>
      </c>
      <c r="B241" s="0" t="s">
        <v>11311</v>
      </c>
      <c r="C241" s="0" t="s">
        <v>11311</v>
      </c>
      <c r="D241" s="0" t="s">
        <v>11312</v>
      </c>
      <c r="E241" s="0" t="s">
        <v>11313</v>
      </c>
      <c r="F241" s="0" t="s">
        <v>11314</v>
      </c>
      <c r="G241" s="0" t="s">
        <v>4776</v>
      </c>
      <c r="H241" s="0" t="s">
        <v>10380</v>
      </c>
    </row>
    <row r="242" customFormat="false" ht="14.25" hidden="false" customHeight="false" outlineLevel="0" collapsed="false">
      <c r="A242" s="0" t="s">
        <v>1461</v>
      </c>
      <c r="B242" s="0" t="s">
        <v>11315</v>
      </c>
      <c r="C242" s="0" t="s">
        <v>11316</v>
      </c>
      <c r="D242" s="0" t="s">
        <v>11317</v>
      </c>
      <c r="E242" s="0" t="s">
        <v>11318</v>
      </c>
      <c r="F242" s="0" t="s">
        <v>11319</v>
      </c>
      <c r="G242" s="0" t="s">
        <v>4357</v>
      </c>
      <c r="H242" s="0" t="s">
        <v>10380</v>
      </c>
    </row>
    <row r="243" customFormat="false" ht="14.25" hidden="false" customHeight="false" outlineLevel="0" collapsed="false">
      <c r="A243" s="0" t="s">
        <v>1461</v>
      </c>
      <c r="B243" s="0" t="s">
        <v>11320</v>
      </c>
      <c r="C243" s="0" t="s">
        <v>11321</v>
      </c>
      <c r="D243" s="0" t="s">
        <v>11322</v>
      </c>
      <c r="E243" s="0" t="s">
        <v>11323</v>
      </c>
      <c r="F243" s="0" t="s">
        <v>11324</v>
      </c>
      <c r="G243" s="0" t="s">
        <v>4328</v>
      </c>
      <c r="H243" s="0" t="s">
        <v>10380</v>
      </c>
    </row>
    <row r="244" customFormat="false" ht="14.25" hidden="false" customHeight="false" outlineLevel="0" collapsed="false">
      <c r="A244" s="0" t="s">
        <v>1461</v>
      </c>
      <c r="B244" s="0" t="s">
        <v>11325</v>
      </c>
      <c r="C244" s="0" t="s">
        <v>11326</v>
      </c>
      <c r="D244" s="0" t="s">
        <v>11327</v>
      </c>
      <c r="E244" s="0" t="s">
        <v>11328</v>
      </c>
      <c r="F244" s="0" t="s">
        <v>11329</v>
      </c>
      <c r="G244" s="0" t="s">
        <v>4357</v>
      </c>
      <c r="H244" s="0" t="s">
        <v>10380</v>
      </c>
    </row>
    <row r="245" customFormat="false" ht="14.25" hidden="false" customHeight="false" outlineLevel="0" collapsed="false">
      <c r="A245" s="0" t="s">
        <v>1461</v>
      </c>
      <c r="B245" s="0" t="s">
        <v>11330</v>
      </c>
      <c r="G245" s="0" t="s">
        <v>4357</v>
      </c>
      <c r="H245" s="0" t="s">
        <v>10380</v>
      </c>
    </row>
    <row r="246" customFormat="false" ht="14.25" hidden="false" customHeight="false" outlineLevel="0" collapsed="false">
      <c r="A246" s="0" t="s">
        <v>1461</v>
      </c>
      <c r="B246" s="0" t="s">
        <v>11331</v>
      </c>
      <c r="G246" s="0" t="s">
        <v>4357</v>
      </c>
      <c r="H246" s="0" t="s">
        <v>10380</v>
      </c>
    </row>
    <row r="247" customFormat="false" ht="14.25" hidden="false" customHeight="false" outlineLevel="0" collapsed="false">
      <c r="A247" s="0" t="s">
        <v>1461</v>
      </c>
      <c r="B247" s="0" t="s">
        <v>11332</v>
      </c>
      <c r="G247" s="0" t="s">
        <v>4357</v>
      </c>
      <c r="H247" s="0" t="s">
        <v>10380</v>
      </c>
    </row>
    <row r="248" customFormat="false" ht="88.7" hidden="false" customHeight="false" outlineLevel="0" collapsed="false">
      <c r="A248" s="0" t="s">
        <v>1461</v>
      </c>
      <c r="B248" s="1" t="s">
        <v>11333</v>
      </c>
      <c r="G248" s="0" t="s">
        <v>4357</v>
      </c>
      <c r="H248" s="0" t="s">
        <v>10393</v>
      </c>
    </row>
    <row r="249" customFormat="false" ht="23.3" hidden="false" customHeight="false" outlineLevel="0" collapsed="false">
      <c r="A249" s="0" t="s">
        <v>1469</v>
      </c>
      <c r="B249" s="0" t="s">
        <v>11334</v>
      </c>
      <c r="C249" s="0" t="s">
        <v>11334</v>
      </c>
      <c r="D249" s="1" t="s">
        <v>11335</v>
      </c>
      <c r="E249" s="0" t="s">
        <v>11336</v>
      </c>
      <c r="F249" s="0" t="s">
        <v>11337</v>
      </c>
      <c r="G249" s="0" t="s">
        <v>4357</v>
      </c>
      <c r="H249" s="0" t="s">
        <v>10393</v>
      </c>
    </row>
    <row r="250" customFormat="false" ht="14.25" hidden="false" customHeight="false" outlineLevel="0" collapsed="false">
      <c r="A250" s="0" t="s">
        <v>1469</v>
      </c>
      <c r="B250" s="0" t="s">
        <v>11338</v>
      </c>
      <c r="C250" s="0" t="s">
        <v>11339</v>
      </c>
      <c r="D250" s="0" t="s">
        <v>11340</v>
      </c>
      <c r="E250" s="0" t="s">
        <v>11341</v>
      </c>
      <c r="F250" s="0" t="s">
        <v>11342</v>
      </c>
      <c r="G250" s="0" t="s">
        <v>4357</v>
      </c>
      <c r="H250" s="0" t="s">
        <v>10393</v>
      </c>
    </row>
    <row r="251" customFormat="false" ht="14.25" hidden="false" customHeight="false" outlineLevel="0" collapsed="false">
      <c r="A251" s="0" t="s">
        <v>1469</v>
      </c>
      <c r="B251" s="0" t="s">
        <v>11343</v>
      </c>
      <c r="C251" s="0" t="s">
        <v>11343</v>
      </c>
      <c r="D251" s="0" t="s">
        <v>11344</v>
      </c>
      <c r="E251" s="0" t="s">
        <v>11345</v>
      </c>
      <c r="F251" s="0" t="s">
        <v>11346</v>
      </c>
      <c r="G251" s="0" t="s">
        <v>4328</v>
      </c>
      <c r="H251" s="0" t="s">
        <v>10393</v>
      </c>
    </row>
    <row r="252" customFormat="false" ht="14.25" hidden="false" customHeight="false" outlineLevel="0" collapsed="false">
      <c r="A252" s="0" t="s">
        <v>1469</v>
      </c>
      <c r="B252" s="0" t="s">
        <v>11347</v>
      </c>
      <c r="C252" s="0" t="s">
        <v>11348</v>
      </c>
      <c r="D252" s="0" t="s">
        <v>11349</v>
      </c>
      <c r="E252" s="0" t="s">
        <v>11350</v>
      </c>
      <c r="F252" s="0" t="s">
        <v>11351</v>
      </c>
      <c r="G252" s="0" t="s">
        <v>4357</v>
      </c>
      <c r="H252" s="0" t="s">
        <v>10393</v>
      </c>
    </row>
    <row r="253" customFormat="false" ht="14.25" hidden="false" customHeight="false" outlineLevel="0" collapsed="false">
      <c r="A253" s="0" t="s">
        <v>1469</v>
      </c>
      <c r="B253" s="0" t="s">
        <v>11352</v>
      </c>
      <c r="C253" s="0" t="s">
        <v>11352</v>
      </c>
      <c r="D253" s="0" t="s">
        <v>11353</v>
      </c>
      <c r="E253" s="0" t="s">
        <v>11354</v>
      </c>
      <c r="F253" s="0" t="s">
        <v>11355</v>
      </c>
      <c r="G253" s="0" t="s">
        <v>4357</v>
      </c>
      <c r="H253" s="0" t="s">
        <v>10380</v>
      </c>
    </row>
    <row r="254" customFormat="false" ht="14.25" hidden="false" customHeight="false" outlineLevel="0" collapsed="false">
      <c r="A254" s="0" t="s">
        <v>1489</v>
      </c>
      <c r="B254" s="0" t="s">
        <v>11315</v>
      </c>
      <c r="C254" s="0" t="s">
        <v>11356</v>
      </c>
      <c r="D254" s="0" t="s">
        <v>11357</v>
      </c>
      <c r="E254" s="0" t="s">
        <v>11358</v>
      </c>
      <c r="F254" s="0" t="s">
        <v>11359</v>
      </c>
      <c r="G254" s="0" t="s">
        <v>4357</v>
      </c>
      <c r="H254" s="0" t="s">
        <v>10380</v>
      </c>
    </row>
    <row r="255" customFormat="false" ht="14.25" hidden="false" customHeight="false" outlineLevel="0" collapsed="false">
      <c r="A255" s="0" t="s">
        <v>1489</v>
      </c>
      <c r="B255" s="0" t="s">
        <v>11320</v>
      </c>
      <c r="C255" s="0" t="s">
        <v>11360</v>
      </c>
      <c r="D255" s="0" t="s">
        <v>11361</v>
      </c>
      <c r="E255" s="0" t="s">
        <v>11362</v>
      </c>
      <c r="F255" s="0" t="s">
        <v>11363</v>
      </c>
      <c r="G255" s="0" t="s">
        <v>4357</v>
      </c>
      <c r="H255" s="0" t="s">
        <v>10380</v>
      </c>
    </row>
    <row r="256" customFormat="false" ht="14.25" hidden="false" customHeight="false" outlineLevel="0" collapsed="false">
      <c r="A256" s="0" t="s">
        <v>1489</v>
      </c>
      <c r="B256" s="0" t="s">
        <v>11325</v>
      </c>
      <c r="C256" s="0" t="s">
        <v>11364</v>
      </c>
      <c r="D256" s="0" t="s">
        <v>11365</v>
      </c>
      <c r="E256" s="0" t="s">
        <v>11366</v>
      </c>
      <c r="F256" s="0" t="s">
        <v>11367</v>
      </c>
      <c r="G256" s="0" t="s">
        <v>4357</v>
      </c>
      <c r="H256" s="0" t="s">
        <v>10380</v>
      </c>
    </row>
    <row r="257" customFormat="false" ht="14.25" hidden="false" customHeight="false" outlineLevel="0" collapsed="false">
      <c r="A257" s="0" t="s">
        <v>1489</v>
      </c>
      <c r="B257" s="0" t="s">
        <v>11368</v>
      </c>
      <c r="G257" s="0" t="s">
        <v>4357</v>
      </c>
      <c r="H257" s="0" t="s">
        <v>10380</v>
      </c>
    </row>
    <row r="258" customFormat="false" ht="14.25" hidden="false" customHeight="false" outlineLevel="0" collapsed="false">
      <c r="A258" s="0" t="s">
        <v>1489</v>
      </c>
      <c r="B258" s="0" t="s">
        <v>11369</v>
      </c>
      <c r="G258" s="0" t="s">
        <v>4357</v>
      </c>
      <c r="H258" s="0" t="s">
        <v>10380</v>
      </c>
    </row>
    <row r="259" customFormat="false" ht="14.25" hidden="false" customHeight="false" outlineLevel="0" collapsed="false">
      <c r="A259" s="0" t="s">
        <v>1489</v>
      </c>
      <c r="B259" s="0" t="s">
        <v>11332</v>
      </c>
      <c r="G259" s="0" t="s">
        <v>4357</v>
      </c>
      <c r="H259" s="0" t="s">
        <v>10380</v>
      </c>
    </row>
    <row r="260" customFormat="false" ht="88.7" hidden="false" customHeight="false" outlineLevel="0" collapsed="false">
      <c r="A260" s="0" t="s">
        <v>1489</v>
      </c>
      <c r="B260" s="1" t="s">
        <v>11370</v>
      </c>
      <c r="G260" s="0" t="s">
        <v>4357</v>
      </c>
      <c r="H260" s="0" t="s">
        <v>10393</v>
      </c>
    </row>
    <row r="261" customFormat="false" ht="56" hidden="false" customHeight="false" outlineLevel="0" collapsed="false">
      <c r="A261" s="0" t="s">
        <v>1497</v>
      </c>
      <c r="B261" s="0" t="s">
        <v>11371</v>
      </c>
      <c r="C261" s="0" t="s">
        <v>11372</v>
      </c>
      <c r="D261" s="0" t="s">
        <v>11373</v>
      </c>
      <c r="E261" s="1" t="s">
        <v>11374</v>
      </c>
      <c r="F261" s="0" t="s">
        <v>11375</v>
      </c>
      <c r="G261" s="0" t="s">
        <v>4357</v>
      </c>
      <c r="H261" s="0" t="s">
        <v>10393</v>
      </c>
    </row>
    <row r="262" customFormat="false" ht="45.1" hidden="false" customHeight="false" outlineLevel="0" collapsed="false">
      <c r="A262" s="0" t="s">
        <v>1497</v>
      </c>
      <c r="B262" s="1" t="s">
        <v>11376</v>
      </c>
      <c r="C262" s="1" t="s">
        <v>11376</v>
      </c>
      <c r="D262" s="1" t="s">
        <v>11377</v>
      </c>
      <c r="E262" s="1" t="s">
        <v>11378</v>
      </c>
      <c r="F262" s="0" t="s">
        <v>11379</v>
      </c>
      <c r="G262" s="0" t="s">
        <v>4328</v>
      </c>
      <c r="H262" s="0" t="s">
        <v>10393</v>
      </c>
    </row>
    <row r="263" customFormat="false" ht="14.25" hidden="false" customHeight="false" outlineLevel="0" collapsed="false">
      <c r="A263" s="0" t="s">
        <v>1497</v>
      </c>
      <c r="B263" s="0" t="s">
        <v>11380</v>
      </c>
      <c r="C263" s="0" t="s">
        <v>11380</v>
      </c>
      <c r="D263" s="0" t="s">
        <v>11381</v>
      </c>
      <c r="E263" s="0" t="s">
        <v>11382</v>
      </c>
      <c r="F263" s="0" t="s">
        <v>11383</v>
      </c>
      <c r="G263" s="0" t="s">
        <v>4328</v>
      </c>
      <c r="H263" s="0" t="s">
        <v>10393</v>
      </c>
    </row>
    <row r="264" customFormat="false" ht="14.25" hidden="false" customHeight="false" outlineLevel="0" collapsed="false">
      <c r="A264" s="0" t="s">
        <v>1497</v>
      </c>
      <c r="B264" s="0" t="s">
        <v>11384</v>
      </c>
      <c r="C264" s="0" t="s">
        <v>11384</v>
      </c>
      <c r="D264" s="0" t="s">
        <v>11385</v>
      </c>
      <c r="E264" s="0" t="s">
        <v>11386</v>
      </c>
      <c r="F264" s="0" t="s">
        <v>11387</v>
      </c>
      <c r="G264" s="0" t="s">
        <v>4328</v>
      </c>
      <c r="H264" s="0" t="s">
        <v>10393</v>
      </c>
    </row>
    <row r="265" customFormat="false" ht="34.2" hidden="false" customHeight="false" outlineLevel="0" collapsed="false">
      <c r="A265" s="0" t="s">
        <v>1497</v>
      </c>
      <c r="B265" s="0" t="s">
        <v>11388</v>
      </c>
      <c r="C265" s="0" t="s">
        <v>11388</v>
      </c>
      <c r="D265" s="0" t="s">
        <v>11389</v>
      </c>
      <c r="E265" s="1" t="s">
        <v>11390</v>
      </c>
      <c r="F265" s="0" t="s">
        <v>11391</v>
      </c>
      <c r="G265" s="0" t="s">
        <v>4328</v>
      </c>
      <c r="H265" s="0" t="s">
        <v>10393</v>
      </c>
    </row>
    <row r="266" customFormat="false" ht="14.25" hidden="false" customHeight="false" outlineLevel="0" collapsed="false">
      <c r="A266" s="0" t="s">
        <v>1497</v>
      </c>
      <c r="B266" s="0" t="s">
        <v>11392</v>
      </c>
      <c r="C266" s="0" t="s">
        <v>11392</v>
      </c>
      <c r="D266" s="0" t="s">
        <v>11393</v>
      </c>
      <c r="E266" s="0" t="s">
        <v>11394</v>
      </c>
      <c r="F266" s="0" t="s">
        <v>11395</v>
      </c>
      <c r="G266" s="0" t="s">
        <v>4328</v>
      </c>
      <c r="H266" s="0" t="s">
        <v>10393</v>
      </c>
    </row>
    <row r="267" customFormat="false" ht="14.25" hidden="false" customHeight="false" outlineLevel="0" collapsed="false">
      <c r="A267" s="0" t="s">
        <v>1497</v>
      </c>
      <c r="B267" s="0" t="s">
        <v>11396</v>
      </c>
      <c r="C267" s="0" t="s">
        <v>11396</v>
      </c>
      <c r="D267" s="0" t="s">
        <v>11397</v>
      </c>
      <c r="E267" s="0" t="s">
        <v>11398</v>
      </c>
      <c r="F267" s="0" t="s">
        <v>11399</v>
      </c>
      <c r="G267" s="0" t="s">
        <v>4328</v>
      </c>
      <c r="H267" s="0" t="s">
        <v>10393</v>
      </c>
    </row>
    <row r="268" customFormat="false" ht="14.25" hidden="false" customHeight="false" outlineLevel="0" collapsed="false">
      <c r="A268" s="0" t="s">
        <v>1497</v>
      </c>
      <c r="B268" s="0" t="s">
        <v>11400</v>
      </c>
      <c r="C268" s="0" t="s">
        <v>11400</v>
      </c>
      <c r="D268" s="0" t="s">
        <v>11401</v>
      </c>
      <c r="E268" s="0" t="s">
        <v>11402</v>
      </c>
      <c r="F268" s="0" t="s">
        <v>11403</v>
      </c>
      <c r="G268" s="0" t="s">
        <v>4328</v>
      </c>
      <c r="H268" s="0" t="s">
        <v>10393</v>
      </c>
    </row>
    <row r="269" customFormat="false" ht="14.25" hidden="false" customHeight="false" outlineLevel="0" collapsed="false">
      <c r="A269" s="0" t="s">
        <v>1497</v>
      </c>
      <c r="B269" s="0" t="s">
        <v>11404</v>
      </c>
      <c r="C269" s="0" t="s">
        <v>11404</v>
      </c>
      <c r="D269" s="0" t="s">
        <v>11405</v>
      </c>
      <c r="E269" s="0" t="s">
        <v>11406</v>
      </c>
      <c r="F269" s="0" t="s">
        <v>11407</v>
      </c>
      <c r="G269" s="0" t="s">
        <v>4328</v>
      </c>
      <c r="H269" s="0" t="s">
        <v>10393</v>
      </c>
    </row>
    <row r="270" customFormat="false" ht="14.25" hidden="false" customHeight="false" outlineLevel="0" collapsed="false">
      <c r="A270" s="0" t="s">
        <v>1516</v>
      </c>
      <c r="B270" s="0" t="s">
        <v>11408</v>
      </c>
      <c r="C270" s="0" t="s">
        <v>11409</v>
      </c>
      <c r="D270" s="0" t="s">
        <v>11410</v>
      </c>
      <c r="E270" s="0" t="s">
        <v>11411</v>
      </c>
      <c r="F270" s="0" t="s">
        <v>11412</v>
      </c>
      <c r="G270" s="0" t="s">
        <v>4357</v>
      </c>
      <c r="H270" s="0" t="s">
        <v>10380</v>
      </c>
    </row>
    <row r="271" customFormat="false" ht="14.25" hidden="false" customHeight="false" outlineLevel="0" collapsed="false">
      <c r="A271" s="0" t="s">
        <v>1516</v>
      </c>
      <c r="B271" s="0" t="s">
        <v>11413</v>
      </c>
      <c r="C271" s="0" t="s">
        <v>11414</v>
      </c>
      <c r="D271" s="0" t="s">
        <v>11415</v>
      </c>
      <c r="E271" s="0" t="s">
        <v>11416</v>
      </c>
      <c r="F271" s="0" t="s">
        <v>11417</v>
      </c>
      <c r="G271" s="0" t="s">
        <v>4357</v>
      </c>
      <c r="H271" s="0" t="s">
        <v>10380</v>
      </c>
    </row>
    <row r="272" customFormat="false" ht="14.25" hidden="false" customHeight="false" outlineLevel="0" collapsed="false">
      <c r="A272" s="0" t="s">
        <v>1516</v>
      </c>
      <c r="B272" s="0" t="s">
        <v>11418</v>
      </c>
      <c r="C272" s="0" t="s">
        <v>11418</v>
      </c>
      <c r="D272" s="0" t="s">
        <v>11419</v>
      </c>
      <c r="E272" s="0" t="s">
        <v>11420</v>
      </c>
      <c r="F272" s="0" t="s">
        <v>11421</v>
      </c>
      <c r="G272" s="0" t="s">
        <v>4357</v>
      </c>
      <c r="H272" s="0" t="s">
        <v>10380</v>
      </c>
    </row>
    <row r="273" customFormat="false" ht="66.9" hidden="false" customHeight="false" outlineLevel="0" collapsed="false">
      <c r="A273" s="0" t="s">
        <v>1516</v>
      </c>
      <c r="B273" s="1" t="s">
        <v>11422</v>
      </c>
      <c r="G273" s="0" t="s">
        <v>4357</v>
      </c>
      <c r="H273" s="0" t="s">
        <v>10393</v>
      </c>
    </row>
    <row r="274" customFormat="false" ht="14.25" hidden="false" customHeight="false" outlineLevel="0" collapsed="false">
      <c r="A274" s="0" t="s">
        <v>1529</v>
      </c>
      <c r="B274" s="0" t="s">
        <v>11423</v>
      </c>
      <c r="C274" s="0" t="s">
        <v>11424</v>
      </c>
      <c r="D274" s="0" t="s">
        <v>11425</v>
      </c>
      <c r="E274" s="0" t="s">
        <v>11426</v>
      </c>
      <c r="F274" s="0" t="s">
        <v>11427</v>
      </c>
      <c r="G274" s="0" t="s">
        <v>4357</v>
      </c>
      <c r="H274" s="0" t="s">
        <v>10393</v>
      </c>
    </row>
    <row r="275" customFormat="false" ht="14.25" hidden="false" customHeight="false" outlineLevel="0" collapsed="false">
      <c r="A275" s="0" t="s">
        <v>1529</v>
      </c>
      <c r="B275" s="0" t="s">
        <v>11428</v>
      </c>
      <c r="C275" s="0" t="s">
        <v>11428</v>
      </c>
      <c r="D275" s="0" t="s">
        <v>11429</v>
      </c>
      <c r="E275" s="0" t="s">
        <v>11430</v>
      </c>
      <c r="F275" s="0" t="s">
        <v>11431</v>
      </c>
      <c r="G275" s="0" t="s">
        <v>4357</v>
      </c>
      <c r="H275" s="0" t="s">
        <v>10380</v>
      </c>
    </row>
    <row r="276" customFormat="false" ht="14.25" hidden="false" customHeight="false" outlineLevel="0" collapsed="false">
      <c r="A276" s="0" t="s">
        <v>1529</v>
      </c>
      <c r="B276" s="0" t="s">
        <v>11432</v>
      </c>
      <c r="C276" s="0" t="s">
        <v>11432</v>
      </c>
      <c r="D276" s="0" t="s">
        <v>11433</v>
      </c>
      <c r="E276" s="0" t="s">
        <v>11434</v>
      </c>
      <c r="F276" s="0" t="s">
        <v>11435</v>
      </c>
      <c r="G276" s="0" t="s">
        <v>4357</v>
      </c>
      <c r="H276" s="0" t="s">
        <v>10380</v>
      </c>
    </row>
    <row r="277" customFormat="false" ht="14.25" hidden="false" customHeight="false" outlineLevel="0" collapsed="false">
      <c r="A277" s="0" t="s">
        <v>1529</v>
      </c>
      <c r="B277" s="0" t="s">
        <v>11436</v>
      </c>
      <c r="G277" s="0" t="s">
        <v>4357</v>
      </c>
      <c r="H277" s="0" t="s">
        <v>10393</v>
      </c>
    </row>
    <row r="278" customFormat="false" ht="14.25" hidden="false" customHeight="false" outlineLevel="0" collapsed="false">
      <c r="A278" s="0" t="s">
        <v>1529</v>
      </c>
      <c r="B278" s="0" t="s">
        <v>11437</v>
      </c>
      <c r="G278" s="0" t="s">
        <v>4357</v>
      </c>
      <c r="H278" s="0" t="s">
        <v>10380</v>
      </c>
    </row>
    <row r="279" customFormat="false" ht="14.25" hidden="false" customHeight="false" outlineLevel="0" collapsed="false">
      <c r="A279" s="0" t="s">
        <v>1529</v>
      </c>
      <c r="B279" s="0" t="s">
        <v>11438</v>
      </c>
      <c r="G279" s="0" t="s">
        <v>4357</v>
      </c>
      <c r="H279" s="0" t="s">
        <v>10393</v>
      </c>
    </row>
    <row r="280" customFormat="false" ht="14.25" hidden="false" customHeight="false" outlineLevel="0" collapsed="false">
      <c r="A280" s="0" t="s">
        <v>1549</v>
      </c>
      <c r="B280" s="0" t="s">
        <v>11439</v>
      </c>
      <c r="C280" s="0" t="s">
        <v>11440</v>
      </c>
      <c r="D280" s="0" t="s">
        <v>11441</v>
      </c>
      <c r="E280" s="0" t="s">
        <v>11442</v>
      </c>
      <c r="F280" s="0" t="s">
        <v>11443</v>
      </c>
      <c r="G280" s="0" t="s">
        <v>4357</v>
      </c>
      <c r="H280" s="0" t="s">
        <v>10380</v>
      </c>
    </row>
    <row r="281" customFormat="false" ht="14.25" hidden="false" customHeight="false" outlineLevel="0" collapsed="false">
      <c r="A281" s="0" t="s">
        <v>1568</v>
      </c>
      <c r="B281" s="0" t="s">
        <v>11444</v>
      </c>
      <c r="C281" s="0" t="s">
        <v>11445</v>
      </c>
      <c r="D281" s="0" t="s">
        <v>6962</v>
      </c>
      <c r="E281" s="0" t="s">
        <v>6963</v>
      </c>
      <c r="F281" s="0" t="s">
        <v>6964</v>
      </c>
      <c r="G281" s="0" t="s">
        <v>4357</v>
      </c>
      <c r="H281" s="0" t="s">
        <v>10393</v>
      </c>
    </row>
    <row r="282" customFormat="false" ht="14.25" hidden="false" customHeight="false" outlineLevel="0" collapsed="false">
      <c r="A282" s="0" t="s">
        <v>1568</v>
      </c>
      <c r="B282" s="0" t="s">
        <v>11446</v>
      </c>
      <c r="C282" s="0" t="s">
        <v>11447</v>
      </c>
      <c r="D282" s="0" t="s">
        <v>11448</v>
      </c>
      <c r="E282" s="0" t="s">
        <v>11449</v>
      </c>
      <c r="F282" s="0" t="s">
        <v>11450</v>
      </c>
      <c r="G282" s="0" t="s">
        <v>4357</v>
      </c>
      <c r="H282" s="0" t="s">
        <v>10393</v>
      </c>
    </row>
    <row r="283" customFormat="false" ht="14.25" hidden="false" customHeight="false" outlineLevel="0" collapsed="false">
      <c r="A283" s="0" t="s">
        <v>1568</v>
      </c>
      <c r="B283" s="0" t="s">
        <v>11451</v>
      </c>
      <c r="G283" s="0" t="s">
        <v>4357</v>
      </c>
      <c r="H283" s="0" t="s">
        <v>10393</v>
      </c>
    </row>
    <row r="284" customFormat="false" ht="14.25" hidden="false" customHeight="false" outlineLevel="0" collapsed="false">
      <c r="A284" s="0" t="s">
        <v>1568</v>
      </c>
      <c r="B284" s="0" t="s">
        <v>11452</v>
      </c>
      <c r="G284" s="0" t="s">
        <v>4373</v>
      </c>
      <c r="H284" s="0" t="s">
        <v>10393</v>
      </c>
    </row>
    <row r="285" customFormat="false" ht="14.25" hidden="false" customHeight="false" outlineLevel="0" collapsed="false">
      <c r="A285" s="0" t="s">
        <v>1568</v>
      </c>
      <c r="B285" s="0" t="s">
        <v>11453</v>
      </c>
      <c r="G285" s="0" t="s">
        <v>4776</v>
      </c>
      <c r="H285" s="0" t="s">
        <v>10380</v>
      </c>
    </row>
    <row r="286" customFormat="false" ht="34.2" hidden="false" customHeight="false" outlineLevel="0" collapsed="false">
      <c r="A286" s="0" t="s">
        <v>1584</v>
      </c>
      <c r="B286" s="0" t="s">
        <v>11454</v>
      </c>
      <c r="C286" s="0" t="s">
        <v>11455</v>
      </c>
      <c r="D286" s="0" t="s">
        <v>11456</v>
      </c>
      <c r="E286" s="1" t="s">
        <v>11457</v>
      </c>
      <c r="F286" s="0" t="s">
        <v>11458</v>
      </c>
      <c r="G286" s="0" t="s">
        <v>4328</v>
      </c>
      <c r="H286" s="0" t="s">
        <v>10393</v>
      </c>
    </row>
    <row r="287" customFormat="false" ht="66.9" hidden="false" customHeight="false" outlineLevel="0" collapsed="false">
      <c r="A287" s="0" t="s">
        <v>1584</v>
      </c>
      <c r="B287" s="1" t="s">
        <v>11459</v>
      </c>
      <c r="C287" s="0" t="s">
        <v>11460</v>
      </c>
      <c r="D287" s="0" t="s">
        <v>11461</v>
      </c>
      <c r="E287" s="1" t="s">
        <v>11462</v>
      </c>
      <c r="F287" s="0" t="s">
        <v>11463</v>
      </c>
      <c r="G287" s="0" t="s">
        <v>4328</v>
      </c>
      <c r="H287" s="0" t="s">
        <v>10393</v>
      </c>
    </row>
    <row r="288" customFormat="false" ht="14.25" hidden="false" customHeight="false" outlineLevel="0" collapsed="false">
      <c r="A288" s="0" t="s">
        <v>1584</v>
      </c>
      <c r="B288" s="0" t="s">
        <v>11464</v>
      </c>
      <c r="G288" s="0" t="s">
        <v>4328</v>
      </c>
      <c r="H288" s="0" t="s">
        <v>10393</v>
      </c>
    </row>
    <row r="289" customFormat="false" ht="14.25" hidden="false" customHeight="false" outlineLevel="0" collapsed="false">
      <c r="A289" s="0" t="s">
        <v>1584</v>
      </c>
      <c r="B289" s="0" t="s">
        <v>11465</v>
      </c>
      <c r="G289" s="0" t="s">
        <v>4357</v>
      </c>
      <c r="H289" s="0" t="s">
        <v>10380</v>
      </c>
    </row>
    <row r="290" customFormat="false" ht="14.25" hidden="false" customHeight="false" outlineLevel="0" collapsed="false">
      <c r="A290" s="0" t="s">
        <v>1584</v>
      </c>
      <c r="B290" s="0" t="s">
        <v>11466</v>
      </c>
      <c r="G290" s="0" t="s">
        <v>4328</v>
      </c>
      <c r="H290" s="0" t="s">
        <v>10380</v>
      </c>
    </row>
    <row r="291" customFormat="false" ht="14.25" hidden="false" customHeight="false" outlineLevel="0" collapsed="false">
      <c r="A291" s="0" t="s">
        <v>1584</v>
      </c>
      <c r="B291" s="0" t="s">
        <v>11467</v>
      </c>
      <c r="G291" s="0" t="s">
        <v>4357</v>
      </c>
      <c r="H291" s="0" t="s">
        <v>10380</v>
      </c>
    </row>
    <row r="292" customFormat="false" ht="14.25" hidden="false" customHeight="false" outlineLevel="0" collapsed="false">
      <c r="A292" s="0" t="s">
        <v>1600</v>
      </c>
      <c r="B292" s="0" t="s">
        <v>11468</v>
      </c>
      <c r="C292" s="0" t="s">
        <v>11469</v>
      </c>
      <c r="D292" s="0" t="s">
        <v>11470</v>
      </c>
      <c r="E292" s="0" t="s">
        <v>11471</v>
      </c>
      <c r="F292" s="0" t="s">
        <v>11472</v>
      </c>
      <c r="G292" s="0" t="s">
        <v>4357</v>
      </c>
      <c r="H292" s="0" t="s">
        <v>10393</v>
      </c>
    </row>
    <row r="293" customFormat="false" ht="23.3" hidden="false" customHeight="false" outlineLevel="0" collapsed="false">
      <c r="A293" s="0" t="s">
        <v>1614</v>
      </c>
      <c r="B293" s="0" t="s">
        <v>11473</v>
      </c>
      <c r="C293" s="0" t="s">
        <v>11474</v>
      </c>
      <c r="D293" s="0" t="s">
        <v>11473</v>
      </c>
      <c r="E293" s="1" t="s">
        <v>11475</v>
      </c>
      <c r="F293" s="0" t="s">
        <v>11476</v>
      </c>
      <c r="G293" s="0" t="s">
        <v>4328</v>
      </c>
      <c r="H293" s="0" t="s">
        <v>10380</v>
      </c>
    </row>
    <row r="294" customFormat="false" ht="45.1" hidden="false" customHeight="false" outlineLevel="0" collapsed="false">
      <c r="A294" s="0" t="s">
        <v>1614</v>
      </c>
      <c r="B294" s="1" t="s">
        <v>11477</v>
      </c>
      <c r="C294" s="1" t="s">
        <v>11478</v>
      </c>
      <c r="D294" s="1" t="s">
        <v>11477</v>
      </c>
      <c r="E294" s="1" t="s">
        <v>11479</v>
      </c>
      <c r="F294" s="1" t="s">
        <v>11480</v>
      </c>
      <c r="G294" s="0" t="s">
        <v>4328</v>
      </c>
      <c r="H294" s="0" t="s">
        <v>10393</v>
      </c>
    </row>
    <row r="295" customFormat="false" ht="14.25" hidden="false" customHeight="false" outlineLevel="0" collapsed="false">
      <c r="A295" s="0" t="s">
        <v>1650</v>
      </c>
      <c r="B295" s="0" t="s">
        <v>11481</v>
      </c>
      <c r="C295" s="0" t="s">
        <v>11481</v>
      </c>
      <c r="D295" s="0" t="s">
        <v>11482</v>
      </c>
      <c r="E295" s="0" t="s">
        <v>11483</v>
      </c>
      <c r="F295" s="0" t="s">
        <v>11484</v>
      </c>
      <c r="G295" s="0" t="s">
        <v>4357</v>
      </c>
      <c r="H295" s="0" t="s">
        <v>10380</v>
      </c>
    </row>
    <row r="296" customFormat="false" ht="14.25" hidden="false" customHeight="false" outlineLevel="0" collapsed="false">
      <c r="A296" s="0" t="s">
        <v>1650</v>
      </c>
      <c r="B296" s="0" t="s">
        <v>11485</v>
      </c>
      <c r="C296" s="0" t="s">
        <v>11485</v>
      </c>
      <c r="D296" s="0" t="s">
        <v>11486</v>
      </c>
      <c r="E296" s="0" t="s">
        <v>11487</v>
      </c>
      <c r="F296" s="0" t="s">
        <v>11488</v>
      </c>
      <c r="G296" s="0" t="s">
        <v>4357</v>
      </c>
      <c r="H296" s="0" t="s">
        <v>10380</v>
      </c>
    </row>
    <row r="297" customFormat="false" ht="14.25" hidden="false" customHeight="false" outlineLevel="0" collapsed="false">
      <c r="A297" s="0" t="s">
        <v>1669</v>
      </c>
      <c r="B297" s="0" t="s">
        <v>11489</v>
      </c>
      <c r="G297" s="0" t="s">
        <v>4328</v>
      </c>
      <c r="H297" s="0" t="s">
        <v>10393</v>
      </c>
    </row>
    <row r="298" customFormat="false" ht="14.25" hidden="false" customHeight="false" outlineLevel="0" collapsed="false">
      <c r="A298" s="0" t="s">
        <v>1669</v>
      </c>
      <c r="B298" s="0" t="s">
        <v>11490</v>
      </c>
      <c r="G298" s="0" t="s">
        <v>4328</v>
      </c>
      <c r="H298" s="0" t="s">
        <v>10380</v>
      </c>
    </row>
    <row r="299" customFormat="false" ht="14.25" hidden="false" customHeight="false" outlineLevel="0" collapsed="false">
      <c r="A299" s="0" t="s">
        <v>1689</v>
      </c>
      <c r="B299" s="0" t="s">
        <v>11491</v>
      </c>
      <c r="C299" s="0" t="s">
        <v>11491</v>
      </c>
      <c r="D299" s="0" t="s">
        <v>11492</v>
      </c>
      <c r="E299" s="0" t="s">
        <v>11493</v>
      </c>
      <c r="F299" s="0" t="s">
        <v>11494</v>
      </c>
      <c r="G299" s="0" t="s">
        <v>4328</v>
      </c>
      <c r="H299" s="0" t="s">
        <v>10393</v>
      </c>
    </row>
    <row r="300" customFormat="false" ht="23.3" hidden="false" customHeight="false" outlineLevel="0" collapsed="false">
      <c r="A300" s="0" t="s">
        <v>1689</v>
      </c>
      <c r="B300" s="1" t="s">
        <v>11495</v>
      </c>
      <c r="C300" s="1" t="s">
        <v>11496</v>
      </c>
      <c r="D300" s="1" t="s">
        <v>11497</v>
      </c>
      <c r="E300" s="1" t="s">
        <v>11498</v>
      </c>
      <c r="F300" s="0" t="s">
        <v>11499</v>
      </c>
      <c r="G300" s="0" t="s">
        <v>4328</v>
      </c>
      <c r="H300" s="0" t="s">
        <v>10380</v>
      </c>
    </row>
    <row r="301" customFormat="false" ht="14.25" hidden="false" customHeight="false" outlineLevel="0" collapsed="false">
      <c r="A301" s="0" t="s">
        <v>1689</v>
      </c>
      <c r="B301" s="0" t="s">
        <v>11500</v>
      </c>
      <c r="C301" s="0" t="s">
        <v>11500</v>
      </c>
      <c r="D301" s="0" t="s">
        <v>11501</v>
      </c>
      <c r="E301" s="0" t="s">
        <v>11502</v>
      </c>
      <c r="F301" s="0" t="s">
        <v>11503</v>
      </c>
      <c r="G301" s="0" t="s">
        <v>4328</v>
      </c>
      <c r="H301" s="0" t="s">
        <v>10393</v>
      </c>
    </row>
    <row r="302" customFormat="false" ht="14.25" hidden="false" customHeight="false" outlineLevel="0" collapsed="false">
      <c r="A302" s="0" t="s">
        <v>1710</v>
      </c>
      <c r="B302" s="0" t="s">
        <v>11504</v>
      </c>
      <c r="C302" s="0" t="s">
        <v>11505</v>
      </c>
      <c r="D302" s="0" t="s">
        <v>11506</v>
      </c>
      <c r="E302" s="0" t="s">
        <v>11507</v>
      </c>
      <c r="F302" s="0" t="s">
        <v>11508</v>
      </c>
      <c r="G302" s="0" t="s">
        <v>4357</v>
      </c>
      <c r="H302" s="0" t="s">
        <v>10380</v>
      </c>
    </row>
    <row r="303" customFormat="false" ht="14.25" hidden="false" customHeight="false" outlineLevel="0" collapsed="false">
      <c r="A303" s="0" t="s">
        <v>1729</v>
      </c>
      <c r="B303" s="0" t="s">
        <v>11509</v>
      </c>
      <c r="C303" s="0" t="s">
        <v>11510</v>
      </c>
      <c r="D303" s="0" t="s">
        <v>11511</v>
      </c>
      <c r="E303" s="0" t="s">
        <v>11512</v>
      </c>
      <c r="F303" s="0" t="s">
        <v>11513</v>
      </c>
      <c r="G303" s="0" t="s">
        <v>4357</v>
      </c>
      <c r="H303" s="0" t="s">
        <v>10380</v>
      </c>
    </row>
    <row r="304" customFormat="false" ht="14.25" hidden="false" customHeight="false" outlineLevel="0" collapsed="false">
      <c r="A304" s="0" t="s">
        <v>1729</v>
      </c>
      <c r="B304" s="0" t="s">
        <v>11514</v>
      </c>
      <c r="C304" s="0" t="s">
        <v>11514</v>
      </c>
      <c r="D304" s="0" t="s">
        <v>11515</v>
      </c>
      <c r="E304" s="0" t="s">
        <v>11516</v>
      </c>
      <c r="F304" s="0" t="s">
        <v>11517</v>
      </c>
      <c r="G304" s="0" t="s">
        <v>4357</v>
      </c>
      <c r="H304" s="0" t="s">
        <v>10380</v>
      </c>
    </row>
    <row r="305" customFormat="false" ht="14.25" hidden="false" customHeight="false" outlineLevel="0" collapsed="false">
      <c r="A305" s="0" t="s">
        <v>1729</v>
      </c>
      <c r="B305" s="0" t="s">
        <v>11518</v>
      </c>
      <c r="C305" s="0" t="s">
        <v>11519</v>
      </c>
      <c r="D305" s="0" t="s">
        <v>11520</v>
      </c>
      <c r="E305" s="0" t="s">
        <v>11521</v>
      </c>
      <c r="F305" s="0" t="s">
        <v>11522</v>
      </c>
      <c r="G305" s="0" t="s">
        <v>4357</v>
      </c>
      <c r="H305" s="0" t="s">
        <v>10380</v>
      </c>
    </row>
    <row r="306" customFormat="false" ht="14.25" hidden="false" customHeight="false" outlineLevel="0" collapsed="false">
      <c r="A306" s="0" t="s">
        <v>1729</v>
      </c>
      <c r="B306" s="0" t="s">
        <v>11523</v>
      </c>
      <c r="C306" s="0" t="s">
        <v>11524</v>
      </c>
      <c r="D306" s="0" t="s">
        <v>11525</v>
      </c>
      <c r="E306" s="0" t="s">
        <v>11526</v>
      </c>
      <c r="F306" s="0" t="s">
        <v>11527</v>
      </c>
      <c r="G306" s="0" t="s">
        <v>4776</v>
      </c>
      <c r="H306" s="0" t="s">
        <v>10380</v>
      </c>
    </row>
    <row r="307" customFormat="false" ht="14.25" hidden="false" customHeight="false" outlineLevel="0" collapsed="false">
      <c r="A307" s="0" t="s">
        <v>1729</v>
      </c>
      <c r="B307" s="0" t="s">
        <v>11528</v>
      </c>
      <c r="G307" s="0" t="s">
        <v>4357</v>
      </c>
      <c r="H307" s="0" t="s">
        <v>10393</v>
      </c>
    </row>
    <row r="308" customFormat="false" ht="14.25" hidden="false" customHeight="false" outlineLevel="0" collapsed="false">
      <c r="A308" s="0" t="s">
        <v>1729</v>
      </c>
      <c r="B308" s="0" t="s">
        <v>11529</v>
      </c>
      <c r="G308" s="0" t="s">
        <v>4328</v>
      </c>
      <c r="H308" s="0" t="s">
        <v>10393</v>
      </c>
    </row>
    <row r="309" customFormat="false" ht="14.25" hidden="false" customHeight="false" outlineLevel="0" collapsed="false">
      <c r="A309" s="0" t="s">
        <v>1751</v>
      </c>
      <c r="B309" s="0" t="s">
        <v>11530</v>
      </c>
      <c r="C309" s="0" t="s">
        <v>11530</v>
      </c>
      <c r="D309" s="0" t="s">
        <v>11531</v>
      </c>
      <c r="E309" s="0" t="s">
        <v>11532</v>
      </c>
      <c r="F309" s="0" t="s">
        <v>11533</v>
      </c>
      <c r="G309" s="0" t="s">
        <v>4328</v>
      </c>
      <c r="H309" s="0" t="s">
        <v>10380</v>
      </c>
    </row>
    <row r="310" customFormat="false" ht="14.25" hidden="false" customHeight="false" outlineLevel="0" collapsed="false">
      <c r="A310" s="0" t="s">
        <v>1751</v>
      </c>
      <c r="B310" s="0" t="s">
        <v>11534</v>
      </c>
      <c r="C310" s="0" t="s">
        <v>11535</v>
      </c>
      <c r="D310" s="0" t="s">
        <v>11536</v>
      </c>
      <c r="E310" s="0" t="s">
        <v>11537</v>
      </c>
      <c r="F310" s="0" t="s">
        <v>11538</v>
      </c>
      <c r="G310" s="0" t="s">
        <v>4328</v>
      </c>
      <c r="H310" s="0" t="s">
        <v>10393</v>
      </c>
    </row>
    <row r="311" customFormat="false" ht="14.25" hidden="false" customHeight="false" outlineLevel="0" collapsed="false">
      <c r="A311" s="0" t="s">
        <v>1751</v>
      </c>
      <c r="B311" s="0" t="s">
        <v>11539</v>
      </c>
      <c r="C311" s="0" t="s">
        <v>11540</v>
      </c>
      <c r="D311" s="0" t="s">
        <v>11541</v>
      </c>
      <c r="E311" s="0" t="s">
        <v>11542</v>
      </c>
      <c r="F311" s="0" t="s">
        <v>11543</v>
      </c>
      <c r="G311" s="0" t="s">
        <v>4328</v>
      </c>
      <c r="H311" s="0" t="s">
        <v>10380</v>
      </c>
    </row>
    <row r="312" customFormat="false" ht="14.25" hidden="false" customHeight="false" outlineLevel="0" collapsed="false">
      <c r="A312" s="0" t="s">
        <v>1751</v>
      </c>
      <c r="B312" s="0" t="s">
        <v>11544</v>
      </c>
      <c r="C312" s="0" t="s">
        <v>11545</v>
      </c>
      <c r="D312" s="0" t="s">
        <v>11546</v>
      </c>
      <c r="E312" s="0" t="s">
        <v>11547</v>
      </c>
      <c r="F312" s="0" t="s">
        <v>11548</v>
      </c>
      <c r="G312" s="0" t="s">
        <v>4328</v>
      </c>
      <c r="H312" s="0" t="s">
        <v>10393</v>
      </c>
    </row>
    <row r="313" customFormat="false" ht="14.25" hidden="false" customHeight="false" outlineLevel="0" collapsed="false">
      <c r="A313" s="0" t="s">
        <v>1751</v>
      </c>
      <c r="B313" s="0" t="s">
        <v>11549</v>
      </c>
      <c r="C313" s="0" t="s">
        <v>11550</v>
      </c>
      <c r="D313" s="0" t="s">
        <v>11551</v>
      </c>
      <c r="E313" s="0" t="s">
        <v>11552</v>
      </c>
      <c r="F313" s="0" t="s">
        <v>11553</v>
      </c>
      <c r="G313" s="0" t="s">
        <v>4328</v>
      </c>
      <c r="H313" s="0" t="s">
        <v>10393</v>
      </c>
    </row>
    <row r="314" customFormat="false" ht="14.25" hidden="false" customHeight="false" outlineLevel="0" collapsed="false">
      <c r="A314" s="0" t="s">
        <v>1751</v>
      </c>
      <c r="B314" s="0" t="s">
        <v>11554</v>
      </c>
      <c r="G314" s="0" t="s">
        <v>4328</v>
      </c>
      <c r="H314" s="0" t="s">
        <v>10380</v>
      </c>
    </row>
    <row r="315" customFormat="false" ht="56" hidden="false" customHeight="false" outlineLevel="0" collapsed="false">
      <c r="A315" s="0" t="s">
        <v>1772</v>
      </c>
      <c r="B315" s="1" t="s">
        <v>11555</v>
      </c>
      <c r="C315" s="1" t="s">
        <v>11556</v>
      </c>
      <c r="D315" s="1" t="s">
        <v>11557</v>
      </c>
      <c r="E315" s="0" t="s">
        <v>11558</v>
      </c>
      <c r="F315" s="0" t="s">
        <v>11559</v>
      </c>
      <c r="G315" s="0" t="s">
        <v>4776</v>
      </c>
      <c r="H315" s="0" t="s">
        <v>10393</v>
      </c>
    </row>
    <row r="316" customFormat="false" ht="23.3" hidden="false" customHeight="false" outlineLevel="0" collapsed="false">
      <c r="A316" s="0" t="s">
        <v>1772</v>
      </c>
      <c r="B316" s="1" t="s">
        <v>11560</v>
      </c>
      <c r="C316" s="1" t="s">
        <v>11561</v>
      </c>
      <c r="D316" s="1" t="s">
        <v>11562</v>
      </c>
      <c r="E316" s="0" t="s">
        <v>11563</v>
      </c>
      <c r="F316" s="0" t="s">
        <v>11564</v>
      </c>
      <c r="G316" s="0" t="s">
        <v>4776</v>
      </c>
      <c r="H316" s="0" t="s">
        <v>10380</v>
      </c>
    </row>
    <row r="317" customFormat="false" ht="45.1" hidden="false" customHeight="false" outlineLevel="0" collapsed="false">
      <c r="A317" s="0" t="s">
        <v>1811</v>
      </c>
      <c r="B317" s="1" t="s">
        <v>11565</v>
      </c>
      <c r="C317" s="1" t="s">
        <v>11566</v>
      </c>
      <c r="D317" s="1" t="s">
        <v>11567</v>
      </c>
      <c r="E317" s="1" t="s">
        <v>11568</v>
      </c>
      <c r="F317" s="0" t="s">
        <v>11569</v>
      </c>
      <c r="G317" s="0" t="s">
        <v>4357</v>
      </c>
      <c r="H317" s="0" t="s">
        <v>10393</v>
      </c>
    </row>
    <row r="318" customFormat="false" ht="23.3" hidden="false" customHeight="false" outlineLevel="0" collapsed="false">
      <c r="A318" s="0" t="s">
        <v>1829</v>
      </c>
      <c r="B318" s="1" t="s">
        <v>11570</v>
      </c>
      <c r="G318" s="0" t="s">
        <v>4776</v>
      </c>
      <c r="H318" s="0" t="s">
        <v>10393</v>
      </c>
    </row>
    <row r="319" customFormat="false" ht="14.25" hidden="false" customHeight="false" outlineLevel="0" collapsed="false">
      <c r="A319" s="0" t="s">
        <v>1848</v>
      </c>
      <c r="B319" s="0" t="s">
        <v>11571</v>
      </c>
      <c r="G319" s="0" t="s">
        <v>4357</v>
      </c>
      <c r="H319" s="0" t="s">
        <v>10393</v>
      </c>
    </row>
    <row r="320" customFormat="false" ht="14.25" hidden="false" customHeight="false" outlineLevel="0" collapsed="false">
      <c r="A320" s="0" t="s">
        <v>1848</v>
      </c>
      <c r="B320" s="0" t="s">
        <v>11572</v>
      </c>
      <c r="G320" s="0" t="s">
        <v>4357</v>
      </c>
      <c r="H320" s="0" t="s">
        <v>10393</v>
      </c>
    </row>
    <row r="321" customFormat="false" ht="14.25" hidden="false" customHeight="false" outlineLevel="0" collapsed="false">
      <c r="A321" s="0" t="s">
        <v>1866</v>
      </c>
      <c r="B321" s="0" t="s">
        <v>11573</v>
      </c>
      <c r="C321" s="0" t="s">
        <v>11574</v>
      </c>
      <c r="D321" s="0" t="s">
        <v>11575</v>
      </c>
      <c r="E321" s="0" t="s">
        <v>11576</v>
      </c>
      <c r="F321" s="0" t="s">
        <v>11577</v>
      </c>
      <c r="G321" s="0" t="s">
        <v>4357</v>
      </c>
      <c r="H321" s="0" t="s">
        <v>10393</v>
      </c>
    </row>
    <row r="322" customFormat="false" ht="14.25" hidden="false" customHeight="false" outlineLevel="0" collapsed="false">
      <c r="A322" s="0" t="s">
        <v>1866</v>
      </c>
      <c r="B322" s="0" t="s">
        <v>11578</v>
      </c>
      <c r="C322" s="0" t="s">
        <v>11579</v>
      </c>
      <c r="D322" s="0" t="s">
        <v>11580</v>
      </c>
      <c r="E322" s="0" t="s">
        <v>11581</v>
      </c>
      <c r="F322" s="0" t="s">
        <v>11582</v>
      </c>
      <c r="G322" s="0" t="s">
        <v>4357</v>
      </c>
      <c r="H322" s="0" t="s">
        <v>10380</v>
      </c>
    </row>
    <row r="323" customFormat="false" ht="14.25" hidden="false" customHeight="false" outlineLevel="0" collapsed="false">
      <c r="A323" s="0" t="s">
        <v>1886</v>
      </c>
      <c r="B323" s="0" t="s">
        <v>11583</v>
      </c>
      <c r="C323" s="0" t="s">
        <v>11583</v>
      </c>
      <c r="D323" s="0" t="s">
        <v>11584</v>
      </c>
      <c r="E323" s="0" t="s">
        <v>11585</v>
      </c>
      <c r="F323" s="0" t="s">
        <v>11586</v>
      </c>
      <c r="G323" s="0" t="s">
        <v>4776</v>
      </c>
      <c r="H323" s="0" t="s">
        <v>10380</v>
      </c>
    </row>
    <row r="324" customFormat="false" ht="14.25" hidden="false" customHeight="false" outlineLevel="0" collapsed="false">
      <c r="A324" s="0" t="s">
        <v>1886</v>
      </c>
      <c r="B324" s="0" t="s">
        <v>11587</v>
      </c>
      <c r="C324" s="0" t="s">
        <v>11587</v>
      </c>
      <c r="D324" s="0" t="s">
        <v>11588</v>
      </c>
      <c r="E324" s="0" t="s">
        <v>11589</v>
      </c>
      <c r="F324" s="0" t="s">
        <v>11590</v>
      </c>
      <c r="G324" s="0" t="s">
        <v>4328</v>
      </c>
      <c r="H324" s="0" t="s">
        <v>10380</v>
      </c>
    </row>
    <row r="325" customFormat="false" ht="14.25" hidden="false" customHeight="false" outlineLevel="0" collapsed="false">
      <c r="A325" s="0" t="s">
        <v>1886</v>
      </c>
      <c r="B325" s="0" t="s">
        <v>11591</v>
      </c>
      <c r="C325" s="0" t="s">
        <v>11591</v>
      </c>
      <c r="D325" s="0" t="s">
        <v>11592</v>
      </c>
      <c r="E325" s="0" t="s">
        <v>11593</v>
      </c>
      <c r="F325" s="0" t="s">
        <v>11594</v>
      </c>
      <c r="G325" s="0" t="s">
        <v>4328</v>
      </c>
      <c r="H325" s="0" t="s">
        <v>10380</v>
      </c>
    </row>
    <row r="326" customFormat="false" ht="14.25" hidden="false" customHeight="false" outlineLevel="0" collapsed="false">
      <c r="A326" s="0" t="s">
        <v>1886</v>
      </c>
      <c r="B326" s="0" t="s">
        <v>11595</v>
      </c>
      <c r="G326" s="0" t="s">
        <v>4776</v>
      </c>
      <c r="H326" s="0" t="s">
        <v>10393</v>
      </c>
    </row>
    <row r="327" customFormat="false" ht="14.25" hidden="false" customHeight="false" outlineLevel="0" collapsed="false">
      <c r="A327" s="0" t="s">
        <v>1906</v>
      </c>
      <c r="B327" s="0" t="s">
        <v>11596</v>
      </c>
      <c r="C327" s="0" t="s">
        <v>11597</v>
      </c>
      <c r="D327" s="0" t="s">
        <v>11598</v>
      </c>
      <c r="E327" s="0" t="s">
        <v>11599</v>
      </c>
      <c r="F327" s="0" t="s">
        <v>11600</v>
      </c>
      <c r="G327" s="0" t="s">
        <v>4357</v>
      </c>
      <c r="H327" s="0" t="s">
        <v>10393</v>
      </c>
    </row>
    <row r="328" customFormat="false" ht="14.25" hidden="false" customHeight="false" outlineLevel="0" collapsed="false">
      <c r="A328" s="0" t="s">
        <v>1906</v>
      </c>
      <c r="B328" s="0" t="s">
        <v>11601</v>
      </c>
      <c r="G328" s="0" t="s">
        <v>4328</v>
      </c>
      <c r="H328" s="0" t="s">
        <v>10380</v>
      </c>
    </row>
    <row r="329" customFormat="false" ht="110.5" hidden="false" customHeight="false" outlineLevel="0" collapsed="false">
      <c r="A329" s="0" t="s">
        <v>1927</v>
      </c>
      <c r="B329" s="1" t="s">
        <v>11602</v>
      </c>
      <c r="C329" s="1" t="s">
        <v>11603</v>
      </c>
      <c r="D329" s="1" t="s">
        <v>11604</v>
      </c>
      <c r="E329" s="1" t="s">
        <v>11605</v>
      </c>
      <c r="F329" s="1" t="s">
        <v>11606</v>
      </c>
      <c r="G329" s="0" t="s">
        <v>4357</v>
      </c>
      <c r="H329" s="0" t="s">
        <v>10380</v>
      </c>
    </row>
    <row r="330" customFormat="false" ht="45.1" hidden="false" customHeight="false" outlineLevel="0" collapsed="false">
      <c r="A330" s="0" t="s">
        <v>1927</v>
      </c>
      <c r="B330" s="1" t="s">
        <v>11607</v>
      </c>
      <c r="C330" s="1" t="s">
        <v>11608</v>
      </c>
      <c r="D330" s="1" t="s">
        <v>11609</v>
      </c>
      <c r="E330" s="1" t="s">
        <v>11610</v>
      </c>
      <c r="F330" s="1" t="s">
        <v>11611</v>
      </c>
      <c r="G330" s="0" t="s">
        <v>4328</v>
      </c>
      <c r="H330" s="0" t="s">
        <v>10380</v>
      </c>
    </row>
    <row r="331" customFormat="false" ht="121.4" hidden="false" customHeight="false" outlineLevel="0" collapsed="false">
      <c r="A331" s="0" t="s">
        <v>1927</v>
      </c>
      <c r="B331" s="1" t="s">
        <v>11612</v>
      </c>
      <c r="C331" s="0" t="s">
        <v>11613</v>
      </c>
      <c r="D331" s="0" t="s">
        <v>11614</v>
      </c>
      <c r="E331" s="0" t="s">
        <v>11615</v>
      </c>
      <c r="F331" s="1" t="s">
        <v>11616</v>
      </c>
      <c r="G331" s="0" t="s">
        <v>4357</v>
      </c>
      <c r="H331" s="0" t="s">
        <v>10393</v>
      </c>
    </row>
    <row r="332" customFormat="false" ht="45.1" hidden="false" customHeight="false" outlineLevel="0" collapsed="false">
      <c r="A332" s="0" t="s">
        <v>1941</v>
      </c>
      <c r="B332" s="1" t="s">
        <v>11617</v>
      </c>
      <c r="C332" s="1" t="s">
        <v>11618</v>
      </c>
      <c r="D332" s="1" t="s">
        <v>11619</v>
      </c>
      <c r="E332" s="1" t="s">
        <v>11620</v>
      </c>
      <c r="F332" s="1" t="s">
        <v>11621</v>
      </c>
      <c r="G332" s="0" t="s">
        <v>4328</v>
      </c>
      <c r="H332" s="0" t="s">
        <v>10380</v>
      </c>
    </row>
    <row r="333" customFormat="false" ht="34.2" hidden="false" customHeight="false" outlineLevel="0" collapsed="false">
      <c r="A333" s="0" t="s">
        <v>1978</v>
      </c>
      <c r="B333" s="1" t="s">
        <v>11622</v>
      </c>
      <c r="C333" s="0" t="s">
        <v>11623</v>
      </c>
      <c r="D333" s="0" t="s">
        <v>11624</v>
      </c>
      <c r="E333" s="0" t="s">
        <v>11625</v>
      </c>
      <c r="F333" s="0" t="s">
        <v>11626</v>
      </c>
      <c r="G333" s="0" t="s">
        <v>4357</v>
      </c>
      <c r="H333" s="0" t="s">
        <v>10380</v>
      </c>
    </row>
    <row r="334" customFormat="false" ht="23.3" hidden="false" customHeight="false" outlineLevel="0" collapsed="false">
      <c r="A334" s="0" t="s">
        <v>1978</v>
      </c>
      <c r="B334" s="1" t="s">
        <v>11627</v>
      </c>
      <c r="C334" s="0" t="s">
        <v>11628</v>
      </c>
      <c r="D334" s="0" t="s">
        <v>11629</v>
      </c>
      <c r="E334" s="0" t="s">
        <v>11630</v>
      </c>
      <c r="F334" s="0" t="s">
        <v>11631</v>
      </c>
      <c r="G334" s="0" t="s">
        <v>4357</v>
      </c>
      <c r="H334" s="0" t="s">
        <v>10380</v>
      </c>
    </row>
    <row r="335" customFormat="false" ht="45.1" hidden="false" customHeight="false" outlineLevel="0" collapsed="false">
      <c r="A335" s="0" t="s">
        <v>1978</v>
      </c>
      <c r="B335" s="1" t="s">
        <v>11632</v>
      </c>
      <c r="C335" s="1" t="s">
        <v>11633</v>
      </c>
      <c r="D335" s="1" t="s">
        <v>11634</v>
      </c>
      <c r="E335" s="1" t="s">
        <v>11635</v>
      </c>
      <c r="F335" s="0" t="s">
        <v>11636</v>
      </c>
      <c r="G335" s="0" t="s">
        <v>4328</v>
      </c>
      <c r="H335" s="0" t="s">
        <v>10393</v>
      </c>
    </row>
    <row r="336" customFormat="false" ht="14.25" hidden="false" customHeight="false" outlineLevel="0" collapsed="false">
      <c r="A336" s="0" t="s">
        <v>1978</v>
      </c>
      <c r="B336" s="0" t="s">
        <v>11637</v>
      </c>
      <c r="C336" s="0" t="s">
        <v>11638</v>
      </c>
      <c r="D336" s="0" t="s">
        <v>11639</v>
      </c>
      <c r="E336" s="0" t="s">
        <v>11640</v>
      </c>
      <c r="F336" s="0" t="s">
        <v>11641</v>
      </c>
      <c r="G336" s="0" t="s">
        <v>4328</v>
      </c>
      <c r="H336" s="0" t="s">
        <v>10380</v>
      </c>
    </row>
    <row r="337" customFormat="false" ht="14.25" hidden="false" customHeight="false" outlineLevel="0" collapsed="false">
      <c r="A337" s="0" t="s">
        <v>1999</v>
      </c>
      <c r="B337" s="0" t="s">
        <v>11642</v>
      </c>
      <c r="C337" s="0" t="s">
        <v>11643</v>
      </c>
      <c r="D337" s="0" t="s">
        <v>11644</v>
      </c>
      <c r="E337" s="0" t="s">
        <v>11645</v>
      </c>
      <c r="F337" s="0" t="s">
        <v>11646</v>
      </c>
      <c r="G337" s="0" t="s">
        <v>4357</v>
      </c>
      <c r="H337" s="0" t="s">
        <v>10393</v>
      </c>
    </row>
    <row r="338" customFormat="false" ht="14.25" hidden="false" customHeight="false" outlineLevel="0" collapsed="false">
      <c r="A338" s="0" t="s">
        <v>1999</v>
      </c>
      <c r="B338" s="0" t="s">
        <v>11647</v>
      </c>
      <c r="C338" s="0" t="s">
        <v>11648</v>
      </c>
      <c r="D338" s="0" t="s">
        <v>11649</v>
      </c>
      <c r="E338" s="0" t="s">
        <v>11650</v>
      </c>
      <c r="F338" s="0" t="s">
        <v>11651</v>
      </c>
      <c r="G338" s="0" t="s">
        <v>4357</v>
      </c>
      <c r="H338" s="0" t="s">
        <v>10393</v>
      </c>
    </row>
    <row r="339" customFormat="false" ht="14.25" hidden="false" customHeight="false" outlineLevel="0" collapsed="false">
      <c r="A339" s="0" t="s">
        <v>1999</v>
      </c>
      <c r="B339" s="0" t="s">
        <v>11652</v>
      </c>
      <c r="C339" s="0" t="s">
        <v>11653</v>
      </c>
      <c r="D339" s="0" t="s">
        <v>11654</v>
      </c>
      <c r="E339" s="0" t="s">
        <v>11655</v>
      </c>
      <c r="F339" s="0" t="s">
        <v>11656</v>
      </c>
      <c r="G339" s="0" t="s">
        <v>4776</v>
      </c>
      <c r="H339" s="0" t="s">
        <v>10380</v>
      </c>
    </row>
    <row r="340" customFormat="false" ht="14.25" hidden="false" customHeight="false" outlineLevel="0" collapsed="false">
      <c r="A340" s="0" t="s">
        <v>1999</v>
      </c>
      <c r="B340" s="0" t="s">
        <v>11657</v>
      </c>
      <c r="C340" s="0" t="s">
        <v>11658</v>
      </c>
      <c r="D340" s="0" t="s">
        <v>11659</v>
      </c>
      <c r="E340" s="0" t="s">
        <v>11660</v>
      </c>
      <c r="F340" s="0" t="s">
        <v>11661</v>
      </c>
      <c r="G340" s="0" t="s">
        <v>4357</v>
      </c>
      <c r="H340" s="0" t="s">
        <v>10380</v>
      </c>
    </row>
    <row r="341" customFormat="false" ht="14.25" hidden="false" customHeight="false" outlineLevel="0" collapsed="false">
      <c r="A341" s="0" t="s">
        <v>1999</v>
      </c>
      <c r="B341" s="0" t="s">
        <v>11662</v>
      </c>
      <c r="G341" s="0" t="s">
        <v>4776</v>
      </c>
      <c r="H341" s="0" t="s">
        <v>10380</v>
      </c>
    </row>
    <row r="342" customFormat="false" ht="14.25" hidden="false" customHeight="false" outlineLevel="0" collapsed="false">
      <c r="A342" s="0" t="s">
        <v>1999</v>
      </c>
      <c r="B342" s="0" t="s">
        <v>11663</v>
      </c>
      <c r="G342" s="0" t="s">
        <v>4776</v>
      </c>
      <c r="H342" s="0" t="s">
        <v>10393</v>
      </c>
    </row>
    <row r="343" customFormat="false" ht="14.25" hidden="false" customHeight="false" outlineLevel="0" collapsed="false">
      <c r="A343" s="0" t="s">
        <v>1999</v>
      </c>
      <c r="B343" s="0" t="s">
        <v>11664</v>
      </c>
      <c r="G343" s="0" t="s">
        <v>4776</v>
      </c>
      <c r="H343" s="0" t="s">
        <v>10393</v>
      </c>
    </row>
    <row r="344" customFormat="false" ht="23.3" hidden="false" customHeight="false" outlineLevel="0" collapsed="false">
      <c r="A344" s="0" t="s">
        <v>1999</v>
      </c>
      <c r="B344" s="1" t="s">
        <v>11665</v>
      </c>
      <c r="G344" s="0" t="s">
        <v>4357</v>
      </c>
      <c r="H344" s="0" t="s">
        <v>10380</v>
      </c>
    </row>
    <row r="345" customFormat="false" ht="14.25" hidden="false" customHeight="false" outlineLevel="0" collapsed="false">
      <c r="A345" s="0" t="s">
        <v>2018</v>
      </c>
      <c r="B345" s="0" t="s">
        <v>11666</v>
      </c>
      <c r="C345" s="0" t="s">
        <v>11667</v>
      </c>
      <c r="D345" s="0" t="s">
        <v>11666</v>
      </c>
      <c r="E345" s="0" t="s">
        <v>11668</v>
      </c>
      <c r="F345" s="0" t="s">
        <v>11669</v>
      </c>
      <c r="G345" s="0" t="s">
        <v>4373</v>
      </c>
      <c r="H345" s="0" t="s">
        <v>10380</v>
      </c>
    </row>
    <row r="346" customFormat="false" ht="14.25" hidden="false" customHeight="false" outlineLevel="0" collapsed="false">
      <c r="A346" s="0" t="s">
        <v>2035</v>
      </c>
      <c r="B346" s="0" t="s">
        <v>11670</v>
      </c>
      <c r="C346" s="0" t="s">
        <v>11671</v>
      </c>
      <c r="D346" s="0" t="s">
        <v>11672</v>
      </c>
      <c r="E346" s="0" t="s">
        <v>11673</v>
      </c>
      <c r="F346" s="0" t="s">
        <v>11674</v>
      </c>
      <c r="G346" s="0" t="s">
        <v>4357</v>
      </c>
      <c r="H346" s="0" t="s">
        <v>10393</v>
      </c>
    </row>
    <row r="347" customFormat="false" ht="14.25" hidden="false" customHeight="false" outlineLevel="0" collapsed="false">
      <c r="A347" s="0" t="s">
        <v>2035</v>
      </c>
      <c r="B347" s="0" t="s">
        <v>11675</v>
      </c>
      <c r="C347" s="0" t="s">
        <v>11676</v>
      </c>
      <c r="D347" s="0" t="s">
        <v>11677</v>
      </c>
      <c r="E347" s="0" t="s">
        <v>11678</v>
      </c>
      <c r="F347" s="0" t="s">
        <v>11679</v>
      </c>
      <c r="G347" s="0" t="s">
        <v>4373</v>
      </c>
      <c r="H347" s="0" t="s">
        <v>10380</v>
      </c>
    </row>
    <row r="348" customFormat="false" ht="14.25" hidden="false" customHeight="false" outlineLevel="0" collapsed="false">
      <c r="A348" s="0" t="s">
        <v>2035</v>
      </c>
      <c r="B348" s="0" t="s">
        <v>11680</v>
      </c>
      <c r="C348" s="0" t="s">
        <v>11681</v>
      </c>
      <c r="D348" s="0" t="s">
        <v>11682</v>
      </c>
      <c r="E348" s="0" t="s">
        <v>11683</v>
      </c>
      <c r="F348" s="0" t="s">
        <v>11684</v>
      </c>
      <c r="G348" s="0" t="s">
        <v>4357</v>
      </c>
      <c r="H348" s="0" t="s">
        <v>10393</v>
      </c>
    </row>
    <row r="349" customFormat="false" ht="34.2" hidden="false" customHeight="false" outlineLevel="0" collapsed="false">
      <c r="A349" s="0" t="s">
        <v>2035</v>
      </c>
      <c r="B349" s="0" t="s">
        <v>11685</v>
      </c>
      <c r="C349" s="1" t="s">
        <v>11686</v>
      </c>
      <c r="D349" s="1" t="s">
        <v>11687</v>
      </c>
      <c r="E349" s="1" t="s">
        <v>11688</v>
      </c>
      <c r="F349" s="1" t="s">
        <v>11689</v>
      </c>
      <c r="G349" s="0" t="s">
        <v>4357</v>
      </c>
      <c r="H349" s="0" t="s">
        <v>10380</v>
      </c>
    </row>
    <row r="350" customFormat="false" ht="14.25" hidden="false" customHeight="false" outlineLevel="0" collapsed="false">
      <c r="A350" s="0" t="s">
        <v>2035</v>
      </c>
      <c r="B350" s="0" t="s">
        <v>11690</v>
      </c>
      <c r="C350" s="0" t="s">
        <v>11691</v>
      </c>
      <c r="D350" s="0" t="s">
        <v>11692</v>
      </c>
      <c r="E350" s="0" t="s">
        <v>11693</v>
      </c>
      <c r="F350" s="0" t="s">
        <v>11694</v>
      </c>
      <c r="G350" s="0" t="s">
        <v>4357</v>
      </c>
      <c r="H350" s="0" t="s">
        <v>10380</v>
      </c>
    </row>
    <row r="351" customFormat="false" ht="34.2" hidden="false" customHeight="false" outlineLevel="0" collapsed="false">
      <c r="A351" s="0" t="s">
        <v>2053</v>
      </c>
      <c r="B351" s="1" t="s">
        <v>11695</v>
      </c>
      <c r="C351" s="1" t="s">
        <v>11696</v>
      </c>
      <c r="D351" s="1" t="s">
        <v>11697</v>
      </c>
      <c r="E351" s="1" t="s">
        <v>11698</v>
      </c>
      <c r="F351" s="1" t="s">
        <v>11699</v>
      </c>
      <c r="G351" s="0" t="s">
        <v>4357</v>
      </c>
      <c r="H351" s="0" t="s">
        <v>10393</v>
      </c>
    </row>
    <row r="352" customFormat="false" ht="23.3" hidden="false" customHeight="false" outlineLevel="0" collapsed="false">
      <c r="A352" s="0" t="s">
        <v>2053</v>
      </c>
      <c r="B352" s="1" t="s">
        <v>11700</v>
      </c>
      <c r="C352" s="1" t="s">
        <v>11700</v>
      </c>
      <c r="D352" s="1" t="s">
        <v>11701</v>
      </c>
      <c r="E352" s="1" t="s">
        <v>11702</v>
      </c>
      <c r="F352" s="1" t="s">
        <v>11703</v>
      </c>
      <c r="G352" s="0" t="s">
        <v>4357</v>
      </c>
      <c r="H352" s="0" t="s">
        <v>10380</v>
      </c>
    </row>
    <row r="353" customFormat="false" ht="34.2" hidden="false" customHeight="false" outlineLevel="0" collapsed="false">
      <c r="A353" s="0" t="s">
        <v>2053</v>
      </c>
      <c r="B353" s="1" t="s">
        <v>11704</v>
      </c>
      <c r="C353" s="1" t="s">
        <v>11704</v>
      </c>
      <c r="D353" s="1" t="s">
        <v>11705</v>
      </c>
      <c r="E353" s="1" t="s">
        <v>11706</v>
      </c>
      <c r="F353" s="1" t="s">
        <v>11707</v>
      </c>
      <c r="G353" s="0" t="s">
        <v>4357</v>
      </c>
      <c r="H353" s="0" t="s">
        <v>10393</v>
      </c>
    </row>
    <row r="354" customFormat="false" ht="23.3" hidden="false" customHeight="false" outlineLevel="0" collapsed="false">
      <c r="A354" s="0" t="s">
        <v>2053</v>
      </c>
      <c r="B354" s="1" t="s">
        <v>11708</v>
      </c>
      <c r="C354" s="1" t="s">
        <v>11708</v>
      </c>
      <c r="D354" s="1" t="s">
        <v>11709</v>
      </c>
      <c r="E354" s="1" t="s">
        <v>11710</v>
      </c>
      <c r="F354" s="1" t="s">
        <v>11711</v>
      </c>
      <c r="G354" s="0" t="s">
        <v>4357</v>
      </c>
      <c r="H354" s="0" t="s">
        <v>10380</v>
      </c>
    </row>
    <row r="355" customFormat="false" ht="23.3" hidden="false" customHeight="false" outlineLevel="0" collapsed="false">
      <c r="A355" s="0" t="s">
        <v>2072</v>
      </c>
      <c r="B355" s="1" t="s">
        <v>11712</v>
      </c>
      <c r="C355" s="1" t="s">
        <v>11712</v>
      </c>
      <c r="D355" s="0" t="s">
        <v>11713</v>
      </c>
      <c r="E355" s="0" t="s">
        <v>11714</v>
      </c>
      <c r="F355" s="0" t="s">
        <v>10420</v>
      </c>
      <c r="G355" s="0" t="s">
        <v>4357</v>
      </c>
      <c r="H355" s="0" t="s">
        <v>10380</v>
      </c>
    </row>
    <row r="356" customFormat="false" ht="45.1" hidden="false" customHeight="false" outlineLevel="0" collapsed="false">
      <c r="A356" s="0" t="s">
        <v>2072</v>
      </c>
      <c r="B356" s="1" t="s">
        <v>10421</v>
      </c>
      <c r="C356" s="1" t="s">
        <v>10422</v>
      </c>
      <c r="D356" s="1" t="s">
        <v>10423</v>
      </c>
      <c r="E356" s="1" t="s">
        <v>10424</v>
      </c>
      <c r="F356" s="1" t="s">
        <v>10425</v>
      </c>
      <c r="G356" s="0" t="s">
        <v>4357</v>
      </c>
      <c r="H356" s="0" t="s">
        <v>10393</v>
      </c>
    </row>
    <row r="357" customFormat="false" ht="14.25" hidden="false" customHeight="false" outlineLevel="0" collapsed="false">
      <c r="A357" s="0" t="s">
        <v>2072</v>
      </c>
      <c r="B357" s="0" t="s">
        <v>10413</v>
      </c>
      <c r="C357" s="0" t="s">
        <v>10413</v>
      </c>
      <c r="D357" s="0" t="s">
        <v>10414</v>
      </c>
      <c r="E357" s="0" t="s">
        <v>11715</v>
      </c>
      <c r="F357" s="0" t="s">
        <v>10416</v>
      </c>
      <c r="G357" s="0" t="s">
        <v>4357</v>
      </c>
      <c r="H357" s="0" t="s">
        <v>10380</v>
      </c>
    </row>
    <row r="358" customFormat="false" ht="34.2" hidden="false" customHeight="false" outlineLevel="0" collapsed="false">
      <c r="A358" s="0" t="s">
        <v>2072</v>
      </c>
      <c r="B358" s="1" t="s">
        <v>10426</v>
      </c>
      <c r="C358" s="1" t="s">
        <v>11716</v>
      </c>
      <c r="D358" s="1" t="s">
        <v>11717</v>
      </c>
      <c r="E358" s="1" t="s">
        <v>11718</v>
      </c>
      <c r="F358" s="1" t="s">
        <v>11719</v>
      </c>
      <c r="G358" s="0" t="s">
        <v>4357</v>
      </c>
      <c r="H358" s="0" t="s">
        <v>10393</v>
      </c>
    </row>
    <row r="359" customFormat="false" ht="14.25" hidden="false" customHeight="false" outlineLevel="0" collapsed="false">
      <c r="A359" s="0" t="s">
        <v>2072</v>
      </c>
      <c r="B359" s="0" t="s">
        <v>11720</v>
      </c>
      <c r="C359" s="0" t="s">
        <v>11721</v>
      </c>
      <c r="D359" s="0" t="s">
        <v>11722</v>
      </c>
      <c r="E359" s="0" t="s">
        <v>11723</v>
      </c>
      <c r="F359" s="0" t="s">
        <v>10435</v>
      </c>
      <c r="G359" s="0" t="s">
        <v>4357</v>
      </c>
      <c r="H359" s="0" t="s">
        <v>10380</v>
      </c>
    </row>
    <row r="360" customFormat="false" ht="14.25" hidden="false" customHeight="false" outlineLevel="0" collapsed="false">
      <c r="A360" s="0" t="s">
        <v>2072</v>
      </c>
      <c r="B360" s="0" t="s">
        <v>11724</v>
      </c>
      <c r="C360" s="0" t="s">
        <v>11725</v>
      </c>
      <c r="D360" s="0" t="s">
        <v>11726</v>
      </c>
      <c r="E360" s="0" t="s">
        <v>11727</v>
      </c>
      <c r="F360" s="0" t="s">
        <v>10440</v>
      </c>
      <c r="G360" s="0" t="s">
        <v>4328</v>
      </c>
      <c r="H360" s="0" t="s">
        <v>10393</v>
      </c>
    </row>
    <row r="361" customFormat="false" ht="45.1" hidden="false" customHeight="false" outlineLevel="0" collapsed="false">
      <c r="A361" s="0" t="s">
        <v>2072</v>
      </c>
      <c r="B361" s="1" t="s">
        <v>11728</v>
      </c>
      <c r="C361" s="1" t="s">
        <v>11729</v>
      </c>
      <c r="D361" s="1" t="s">
        <v>11730</v>
      </c>
      <c r="E361" s="1" t="s">
        <v>11731</v>
      </c>
      <c r="F361" s="1" t="s">
        <v>11732</v>
      </c>
      <c r="G361" s="0" t="s">
        <v>4357</v>
      </c>
      <c r="H361" s="0" t="s">
        <v>10393</v>
      </c>
    </row>
    <row r="362" customFormat="false" ht="14.25" hidden="false" customHeight="false" outlineLevel="0" collapsed="false">
      <c r="A362" s="0" t="s">
        <v>2087</v>
      </c>
      <c r="B362" s="0" t="s">
        <v>11733</v>
      </c>
      <c r="C362" s="0" t="s">
        <v>11733</v>
      </c>
      <c r="D362" s="0" t="s">
        <v>11734</v>
      </c>
      <c r="E362" s="0" t="s">
        <v>11735</v>
      </c>
      <c r="F362" s="0" t="s">
        <v>11736</v>
      </c>
      <c r="G362" s="0" t="s">
        <v>4357</v>
      </c>
      <c r="H362" s="0" t="s">
        <v>10393</v>
      </c>
    </row>
    <row r="363" customFormat="false" ht="14.25" hidden="false" customHeight="false" outlineLevel="0" collapsed="false">
      <c r="A363" s="0" t="s">
        <v>2087</v>
      </c>
      <c r="B363" s="0" t="s">
        <v>11737</v>
      </c>
      <c r="C363" s="0" t="s">
        <v>11738</v>
      </c>
      <c r="D363" s="0" t="s">
        <v>11739</v>
      </c>
      <c r="E363" s="0" t="s">
        <v>11740</v>
      </c>
      <c r="F363" s="0" t="s">
        <v>11741</v>
      </c>
      <c r="G363" s="0" t="s">
        <v>4357</v>
      </c>
      <c r="H363" s="0" t="s">
        <v>10380</v>
      </c>
    </row>
    <row r="364" customFormat="false" ht="14.25" hidden="false" customHeight="false" outlineLevel="0" collapsed="false">
      <c r="A364" s="0" t="s">
        <v>2105</v>
      </c>
      <c r="B364" s="0" t="s">
        <v>11742</v>
      </c>
      <c r="C364" s="0" t="s">
        <v>11742</v>
      </c>
      <c r="D364" s="0" t="s">
        <v>11743</v>
      </c>
      <c r="E364" s="0" t="s">
        <v>11744</v>
      </c>
      <c r="F364" s="0" t="s">
        <v>11745</v>
      </c>
      <c r="G364" s="0" t="s">
        <v>4776</v>
      </c>
      <c r="H364" s="0" t="s">
        <v>10380</v>
      </c>
    </row>
    <row r="365" customFormat="false" ht="14.25" hidden="false" customHeight="false" outlineLevel="0" collapsed="false">
      <c r="A365" s="0" t="s">
        <v>2105</v>
      </c>
      <c r="B365" s="0" t="s">
        <v>11746</v>
      </c>
      <c r="C365" s="0" t="s">
        <v>11747</v>
      </c>
      <c r="D365" s="0" t="s">
        <v>11748</v>
      </c>
      <c r="E365" s="0" t="s">
        <v>11749</v>
      </c>
      <c r="F365" s="0" t="s">
        <v>11750</v>
      </c>
      <c r="G365" s="0" t="s">
        <v>4776</v>
      </c>
      <c r="H365" s="0" t="s">
        <v>10393</v>
      </c>
    </row>
    <row r="366" customFormat="false" ht="14.25" hidden="false" customHeight="false" outlineLevel="0" collapsed="false">
      <c r="A366" s="0" t="s">
        <v>2122</v>
      </c>
      <c r="B366" s="0" t="s">
        <v>11751</v>
      </c>
      <c r="C366" s="0" t="s">
        <v>11751</v>
      </c>
      <c r="D366" s="0" t="s">
        <v>11752</v>
      </c>
      <c r="E366" s="0" t="s">
        <v>11753</v>
      </c>
      <c r="F366" s="0" t="s">
        <v>11754</v>
      </c>
      <c r="G366" s="0" t="s">
        <v>4357</v>
      </c>
      <c r="H366" s="0" t="s">
        <v>10393</v>
      </c>
    </row>
    <row r="367" customFormat="false" ht="14.25" hidden="false" customHeight="false" outlineLevel="0" collapsed="false">
      <c r="A367" s="0" t="s">
        <v>2122</v>
      </c>
      <c r="B367" s="0" t="s">
        <v>11755</v>
      </c>
      <c r="C367" s="0" t="s">
        <v>11756</v>
      </c>
      <c r="D367" s="0" t="s">
        <v>11757</v>
      </c>
      <c r="E367" s="0" t="s">
        <v>11758</v>
      </c>
      <c r="F367" s="0" t="s">
        <v>11759</v>
      </c>
      <c r="G367" s="0" t="s">
        <v>4357</v>
      </c>
      <c r="H367" s="0" t="s">
        <v>10393</v>
      </c>
    </row>
    <row r="368" customFormat="false" ht="23.3" hidden="false" customHeight="false" outlineLevel="0" collapsed="false">
      <c r="A368" s="0" t="s">
        <v>2122</v>
      </c>
      <c r="B368" s="1" t="s">
        <v>11760</v>
      </c>
      <c r="C368" s="1" t="s">
        <v>11761</v>
      </c>
      <c r="D368" s="1" t="s">
        <v>11762</v>
      </c>
      <c r="E368" s="1" t="s">
        <v>11763</v>
      </c>
      <c r="F368" s="1" t="s">
        <v>11764</v>
      </c>
      <c r="G368" s="0" t="s">
        <v>4357</v>
      </c>
      <c r="H368" s="0" t="s">
        <v>10393</v>
      </c>
    </row>
    <row r="369" customFormat="false" ht="14.25" hidden="false" customHeight="false" outlineLevel="0" collapsed="false">
      <c r="A369" s="0" t="s">
        <v>2122</v>
      </c>
      <c r="B369" s="0" t="s">
        <v>11765</v>
      </c>
      <c r="C369" s="0" t="s">
        <v>11766</v>
      </c>
      <c r="D369" s="0" t="s">
        <v>11767</v>
      </c>
      <c r="E369" s="0" t="s">
        <v>11768</v>
      </c>
      <c r="F369" s="0" t="s">
        <v>11769</v>
      </c>
      <c r="G369" s="0" t="s">
        <v>4328</v>
      </c>
      <c r="H369" s="0" t="s">
        <v>10380</v>
      </c>
    </row>
    <row r="370" customFormat="false" ht="14.25" hidden="false" customHeight="false" outlineLevel="0" collapsed="false">
      <c r="A370" s="0" t="s">
        <v>2122</v>
      </c>
      <c r="B370" s="0" t="s">
        <v>11770</v>
      </c>
      <c r="G370" s="0" t="s">
        <v>4357</v>
      </c>
      <c r="H370" s="0" t="s">
        <v>10393</v>
      </c>
    </row>
    <row r="371" customFormat="false" ht="14.25" hidden="false" customHeight="false" outlineLevel="0" collapsed="false">
      <c r="A371" s="0" t="s">
        <v>2136</v>
      </c>
      <c r="B371" s="0" t="s">
        <v>11771</v>
      </c>
      <c r="C371" s="0" t="s">
        <v>11771</v>
      </c>
      <c r="D371" s="0" t="s">
        <v>11772</v>
      </c>
      <c r="E371" s="0" t="s">
        <v>11773</v>
      </c>
      <c r="F371" s="0" t="s">
        <v>11774</v>
      </c>
      <c r="G371" s="0" t="s">
        <v>4357</v>
      </c>
      <c r="H371" s="0" t="s">
        <v>10393</v>
      </c>
    </row>
    <row r="372" customFormat="false" ht="56" hidden="false" customHeight="false" outlineLevel="0" collapsed="false">
      <c r="A372" s="0" t="s">
        <v>2136</v>
      </c>
      <c r="B372" s="1" t="s">
        <v>11775</v>
      </c>
      <c r="C372" s="1" t="s">
        <v>11775</v>
      </c>
      <c r="D372" s="1" t="s">
        <v>11776</v>
      </c>
      <c r="E372" s="1" t="s">
        <v>11777</v>
      </c>
      <c r="F372" s="1" t="s">
        <v>11732</v>
      </c>
      <c r="G372" s="0" t="s">
        <v>4357</v>
      </c>
      <c r="H372" s="0" t="s">
        <v>10393</v>
      </c>
    </row>
    <row r="373" customFormat="false" ht="14.25" hidden="false" customHeight="false" outlineLevel="0" collapsed="false">
      <c r="A373" s="0" t="s">
        <v>2136</v>
      </c>
      <c r="B373" s="0" t="s">
        <v>10437</v>
      </c>
      <c r="C373" s="0" t="s">
        <v>10437</v>
      </c>
      <c r="D373" s="0" t="s">
        <v>10438</v>
      </c>
      <c r="E373" s="0" t="s">
        <v>11778</v>
      </c>
      <c r="F373" s="0" t="s">
        <v>10440</v>
      </c>
      <c r="G373" s="0" t="s">
        <v>4328</v>
      </c>
      <c r="H373" s="0" t="s">
        <v>10393</v>
      </c>
    </row>
    <row r="374" customFormat="false" ht="14.25" hidden="false" customHeight="false" outlineLevel="0" collapsed="false">
      <c r="A374" s="0" t="s">
        <v>2136</v>
      </c>
      <c r="B374" s="0" t="s">
        <v>11779</v>
      </c>
      <c r="C374" s="0" t="s">
        <v>11779</v>
      </c>
      <c r="D374" s="0" t="s">
        <v>11722</v>
      </c>
      <c r="E374" s="0" t="s">
        <v>11780</v>
      </c>
      <c r="F374" s="0" t="s">
        <v>11781</v>
      </c>
      <c r="G374" s="0" t="s">
        <v>4357</v>
      </c>
      <c r="H374" s="0" t="s">
        <v>10380</v>
      </c>
    </row>
    <row r="375" customFormat="false" ht="14.25" hidden="false" customHeight="false" outlineLevel="0" collapsed="false">
      <c r="A375" s="0" t="s">
        <v>2156</v>
      </c>
      <c r="B375" s="0" t="s">
        <v>11782</v>
      </c>
      <c r="G375" s="0" t="s">
        <v>4328</v>
      </c>
      <c r="H375" s="0" t="s">
        <v>10380</v>
      </c>
    </row>
    <row r="376" customFormat="false" ht="14.25" hidden="false" customHeight="false" outlineLevel="0" collapsed="false">
      <c r="A376" s="0" t="s">
        <v>2174</v>
      </c>
      <c r="B376" s="0" t="s">
        <v>11783</v>
      </c>
      <c r="C376" s="0" t="s">
        <v>11784</v>
      </c>
      <c r="D376" s="0" t="s">
        <v>11785</v>
      </c>
      <c r="E376" s="0" t="s">
        <v>11786</v>
      </c>
      <c r="F376" s="0" t="s">
        <v>11787</v>
      </c>
      <c r="G376" s="0" t="s">
        <v>4328</v>
      </c>
      <c r="H376" s="0" t="s">
        <v>10380</v>
      </c>
    </row>
    <row r="377" customFormat="false" ht="56" hidden="false" customHeight="false" outlineLevel="0" collapsed="false">
      <c r="A377" s="0" t="s">
        <v>2192</v>
      </c>
      <c r="B377" s="1" t="s">
        <v>11788</v>
      </c>
      <c r="C377" s="1" t="s">
        <v>11789</v>
      </c>
      <c r="D377" s="1" t="s">
        <v>11790</v>
      </c>
      <c r="E377" s="1" t="s">
        <v>11791</v>
      </c>
      <c r="F377" s="1" t="s">
        <v>11792</v>
      </c>
      <c r="G377" s="0" t="s">
        <v>4357</v>
      </c>
      <c r="H377" s="0" t="s">
        <v>10380</v>
      </c>
    </row>
    <row r="378" customFormat="false" ht="121.4" hidden="false" customHeight="false" outlineLevel="0" collapsed="false">
      <c r="A378" s="0" t="s">
        <v>2192</v>
      </c>
      <c r="B378" s="1" t="s">
        <v>11793</v>
      </c>
      <c r="C378" s="0" t="s">
        <v>11794</v>
      </c>
      <c r="D378" s="0" t="s">
        <v>11795</v>
      </c>
      <c r="E378" s="0" t="s">
        <v>11796</v>
      </c>
      <c r="F378" s="0" t="s">
        <v>11797</v>
      </c>
      <c r="G378" s="0" t="s">
        <v>4357</v>
      </c>
      <c r="H378" s="0" t="s">
        <v>10380</v>
      </c>
    </row>
    <row r="379" customFormat="false" ht="66.9" hidden="false" customHeight="false" outlineLevel="0" collapsed="false">
      <c r="A379" s="0" t="s">
        <v>2192</v>
      </c>
      <c r="B379" s="1" t="s">
        <v>11798</v>
      </c>
      <c r="G379" s="0" t="s">
        <v>4357</v>
      </c>
      <c r="H379" s="0" t="s">
        <v>10393</v>
      </c>
    </row>
    <row r="380" customFormat="false" ht="14.25" hidden="false" customHeight="false" outlineLevel="0" collapsed="false">
      <c r="A380" s="0" t="s">
        <v>2210</v>
      </c>
      <c r="B380" s="0" t="s">
        <v>11799</v>
      </c>
      <c r="C380" s="0" t="s">
        <v>11800</v>
      </c>
      <c r="D380" s="0" t="s">
        <v>11801</v>
      </c>
      <c r="E380" s="0" t="s">
        <v>11802</v>
      </c>
      <c r="F380" s="0" t="s">
        <v>11803</v>
      </c>
      <c r="G380" s="0" t="s">
        <v>4357</v>
      </c>
      <c r="H380" s="0" t="s">
        <v>10380</v>
      </c>
    </row>
    <row r="381" customFormat="false" ht="14.25" hidden="false" customHeight="false" outlineLevel="0" collapsed="false">
      <c r="A381" s="0" t="s">
        <v>2210</v>
      </c>
      <c r="B381" s="0" t="s">
        <v>11804</v>
      </c>
      <c r="C381" s="0" t="s">
        <v>11804</v>
      </c>
      <c r="D381" s="0" t="s">
        <v>11805</v>
      </c>
      <c r="E381" s="0" t="s">
        <v>11806</v>
      </c>
      <c r="F381" s="0" t="s">
        <v>11807</v>
      </c>
      <c r="G381" s="0" t="s">
        <v>4328</v>
      </c>
      <c r="H381" s="0" t="s">
        <v>10393</v>
      </c>
    </row>
    <row r="382" customFormat="false" ht="14.25" hidden="false" customHeight="false" outlineLevel="0" collapsed="false">
      <c r="A382" s="0" t="s">
        <v>2210</v>
      </c>
      <c r="B382" s="0" t="s">
        <v>11808</v>
      </c>
      <c r="G382" s="0" t="s">
        <v>4357</v>
      </c>
      <c r="H382" s="0" t="s">
        <v>10380</v>
      </c>
    </row>
    <row r="383" customFormat="false" ht="14.25" hidden="false" customHeight="false" outlineLevel="0" collapsed="false">
      <c r="A383" s="0" t="s">
        <v>2210</v>
      </c>
      <c r="B383" s="0" t="s">
        <v>11809</v>
      </c>
      <c r="G383" s="0" t="s">
        <v>4357</v>
      </c>
      <c r="H383" s="0" t="s">
        <v>10393</v>
      </c>
    </row>
    <row r="384" customFormat="false" ht="14.25" hidden="false" customHeight="false" outlineLevel="0" collapsed="false">
      <c r="A384" s="0" t="s">
        <v>2210</v>
      </c>
      <c r="B384" s="0" t="s">
        <v>11810</v>
      </c>
      <c r="G384" s="0" t="s">
        <v>4357</v>
      </c>
      <c r="H384" s="0" t="s">
        <v>10393</v>
      </c>
    </row>
    <row r="385" customFormat="false" ht="14.25" hidden="false" customHeight="false" outlineLevel="0" collapsed="false">
      <c r="A385" s="0" t="s">
        <v>2210</v>
      </c>
      <c r="B385" s="0" t="s">
        <v>11811</v>
      </c>
      <c r="G385" s="0" t="s">
        <v>4357</v>
      </c>
      <c r="H385" s="0" t="s">
        <v>10380</v>
      </c>
    </row>
    <row r="386" customFormat="false" ht="14.25" hidden="false" customHeight="false" outlineLevel="0" collapsed="false">
      <c r="A386" s="0" t="s">
        <v>2229</v>
      </c>
      <c r="B386" s="0" t="s">
        <v>11812</v>
      </c>
      <c r="C386" s="0" t="s">
        <v>11813</v>
      </c>
      <c r="D386" s="0" t="s">
        <v>11814</v>
      </c>
      <c r="E386" s="0" t="s">
        <v>11815</v>
      </c>
      <c r="F386" s="0" t="s">
        <v>11816</v>
      </c>
      <c r="G386" s="0" t="s">
        <v>4357</v>
      </c>
      <c r="H386" s="0" t="s">
        <v>10380</v>
      </c>
    </row>
    <row r="387" customFormat="false" ht="14.25" hidden="false" customHeight="false" outlineLevel="0" collapsed="false">
      <c r="A387" s="0" t="s">
        <v>2229</v>
      </c>
      <c r="B387" s="0" t="s">
        <v>11817</v>
      </c>
      <c r="C387" s="0" t="s">
        <v>11818</v>
      </c>
      <c r="D387" s="0" t="s">
        <v>11819</v>
      </c>
      <c r="E387" s="0" t="s">
        <v>11820</v>
      </c>
      <c r="F387" s="0" t="s">
        <v>11821</v>
      </c>
      <c r="G387" s="0" t="s">
        <v>4776</v>
      </c>
      <c r="H387" s="0" t="s">
        <v>10380</v>
      </c>
    </row>
    <row r="388" customFormat="false" ht="14.25" hidden="false" customHeight="false" outlineLevel="0" collapsed="false">
      <c r="A388" s="0" t="s">
        <v>2229</v>
      </c>
      <c r="B388" s="0" t="s">
        <v>11822</v>
      </c>
      <c r="C388" s="0" t="s">
        <v>11823</v>
      </c>
      <c r="D388" s="0" t="s">
        <v>11824</v>
      </c>
      <c r="E388" s="0" t="s">
        <v>11825</v>
      </c>
      <c r="F388" s="0" t="s">
        <v>11826</v>
      </c>
      <c r="G388" s="0" t="s">
        <v>4776</v>
      </c>
      <c r="H388" s="0" t="s">
        <v>10393</v>
      </c>
    </row>
    <row r="389" customFormat="false" ht="77.8" hidden="false" customHeight="false" outlineLevel="0" collapsed="false">
      <c r="A389" s="0" t="s">
        <v>2243</v>
      </c>
      <c r="B389" s="1" t="s">
        <v>11827</v>
      </c>
      <c r="C389" s="1" t="s">
        <v>11828</v>
      </c>
      <c r="D389" s="1" t="s">
        <v>11829</v>
      </c>
      <c r="E389" s="1" t="s">
        <v>11830</v>
      </c>
      <c r="F389" s="1" t="s">
        <v>11831</v>
      </c>
      <c r="G389" s="0" t="s">
        <v>4357</v>
      </c>
      <c r="H389" s="0" t="s">
        <v>10380</v>
      </c>
    </row>
    <row r="390" customFormat="false" ht="14.25" hidden="false" customHeight="false" outlineLevel="0" collapsed="false">
      <c r="A390" s="0" t="s">
        <v>2243</v>
      </c>
      <c r="B390" s="0" t="s">
        <v>11832</v>
      </c>
      <c r="G390" s="0" t="s">
        <v>4357</v>
      </c>
      <c r="H390" s="0" t="s">
        <v>10393</v>
      </c>
    </row>
    <row r="391" customFormat="false" ht="14.25" hidden="false" customHeight="false" outlineLevel="0" collapsed="false">
      <c r="A391" s="0" t="s">
        <v>2243</v>
      </c>
      <c r="B391" s="0" t="s">
        <v>11833</v>
      </c>
      <c r="G391" s="0" t="s">
        <v>4357</v>
      </c>
      <c r="H391" s="0" t="s">
        <v>10393</v>
      </c>
    </row>
    <row r="392" customFormat="false" ht="14.25" hidden="false" customHeight="false" outlineLevel="0" collapsed="false">
      <c r="A392" s="0" t="s">
        <v>2262</v>
      </c>
      <c r="B392" s="0" t="s">
        <v>11834</v>
      </c>
      <c r="C392" s="0" t="s">
        <v>11835</v>
      </c>
      <c r="D392" s="0" t="s">
        <v>11836</v>
      </c>
      <c r="E392" s="0" t="s">
        <v>11837</v>
      </c>
      <c r="F392" s="0" t="s">
        <v>11838</v>
      </c>
      <c r="G392" s="0" t="s">
        <v>4776</v>
      </c>
      <c r="H392" s="0" t="s">
        <v>10393</v>
      </c>
    </row>
    <row r="393" customFormat="false" ht="14.25" hidden="false" customHeight="false" outlineLevel="0" collapsed="false">
      <c r="A393" s="0" t="s">
        <v>2262</v>
      </c>
      <c r="B393" s="0" t="s">
        <v>11839</v>
      </c>
      <c r="C393" s="0" t="s">
        <v>11840</v>
      </c>
      <c r="D393" s="0" t="s">
        <v>11841</v>
      </c>
      <c r="E393" s="0" t="s">
        <v>11842</v>
      </c>
      <c r="F393" s="0" t="s">
        <v>11843</v>
      </c>
      <c r="G393" s="0" t="s">
        <v>4776</v>
      </c>
      <c r="H393" s="0" t="s">
        <v>10380</v>
      </c>
    </row>
    <row r="394" customFormat="false" ht="14.25" hidden="false" customHeight="false" outlineLevel="0" collapsed="false">
      <c r="A394" s="0" t="s">
        <v>2262</v>
      </c>
      <c r="B394" s="0" t="s">
        <v>11844</v>
      </c>
      <c r="G394" s="0" t="s">
        <v>4776</v>
      </c>
      <c r="H394" s="0" t="s">
        <v>10393</v>
      </c>
    </row>
    <row r="395" customFormat="false" ht="14.25" hidden="false" customHeight="false" outlineLevel="0" collapsed="false">
      <c r="A395" s="0" t="s">
        <v>2262</v>
      </c>
      <c r="B395" s="0" t="s">
        <v>11845</v>
      </c>
      <c r="G395" s="0" t="s">
        <v>4776</v>
      </c>
      <c r="H395" s="0" t="s">
        <v>10393</v>
      </c>
    </row>
    <row r="396" customFormat="false" ht="34.2" hidden="false" customHeight="false" outlineLevel="0" collapsed="false">
      <c r="A396" s="0" t="s">
        <v>2281</v>
      </c>
      <c r="B396" s="1" t="s">
        <v>11846</v>
      </c>
      <c r="C396" s="1" t="s">
        <v>11846</v>
      </c>
      <c r="D396" s="1" t="s">
        <v>11847</v>
      </c>
      <c r="E396" s="1" t="s">
        <v>11848</v>
      </c>
      <c r="F396" s="1" t="s">
        <v>11849</v>
      </c>
      <c r="G396" s="0" t="s">
        <v>4357</v>
      </c>
      <c r="H396" s="0" t="s">
        <v>10380</v>
      </c>
    </row>
    <row r="397" customFormat="false" ht="23.3" hidden="false" customHeight="false" outlineLevel="0" collapsed="false">
      <c r="A397" s="0" t="s">
        <v>2281</v>
      </c>
      <c r="B397" s="1" t="s">
        <v>11850</v>
      </c>
      <c r="C397" s="1" t="s">
        <v>11851</v>
      </c>
      <c r="D397" s="1" t="s">
        <v>11852</v>
      </c>
      <c r="E397" s="1" t="s">
        <v>11853</v>
      </c>
      <c r="F397" s="1" t="s">
        <v>11854</v>
      </c>
      <c r="G397" s="0" t="s">
        <v>4357</v>
      </c>
      <c r="H397" s="0" t="s">
        <v>10393</v>
      </c>
    </row>
    <row r="398" customFormat="false" ht="45.1" hidden="false" customHeight="false" outlineLevel="0" collapsed="false">
      <c r="A398" s="0" t="s">
        <v>2281</v>
      </c>
      <c r="B398" s="1" t="s">
        <v>11855</v>
      </c>
      <c r="C398" s="1" t="s">
        <v>11856</v>
      </c>
      <c r="D398" s="1" t="s">
        <v>11857</v>
      </c>
      <c r="E398" s="1" t="s">
        <v>11858</v>
      </c>
      <c r="F398" s="1" t="s">
        <v>11859</v>
      </c>
      <c r="G398" s="0" t="s">
        <v>4776</v>
      </c>
      <c r="H398" s="0" t="s">
        <v>10380</v>
      </c>
    </row>
    <row r="399" customFormat="false" ht="23.3" hidden="false" customHeight="false" outlineLevel="0" collapsed="false">
      <c r="A399" s="0" t="s">
        <v>2281</v>
      </c>
      <c r="B399" s="1" t="s">
        <v>11860</v>
      </c>
      <c r="C399" s="1" t="s">
        <v>11861</v>
      </c>
      <c r="D399" s="1" t="s">
        <v>11862</v>
      </c>
      <c r="E399" s="1" t="s">
        <v>11863</v>
      </c>
      <c r="F399" s="1" t="s">
        <v>11864</v>
      </c>
      <c r="G399" s="0" t="s">
        <v>4357</v>
      </c>
      <c r="H399" s="0" t="s">
        <v>10380</v>
      </c>
    </row>
    <row r="400" customFormat="false" ht="14.25" hidden="false" customHeight="false" outlineLevel="0" collapsed="false">
      <c r="A400" s="0" t="s">
        <v>2281</v>
      </c>
      <c r="B400" s="0" t="s">
        <v>11865</v>
      </c>
      <c r="G400" s="0" t="s">
        <v>4776</v>
      </c>
      <c r="H400" s="0" t="s">
        <v>10380</v>
      </c>
    </row>
    <row r="401" customFormat="false" ht="14.25" hidden="false" customHeight="false" outlineLevel="0" collapsed="false">
      <c r="A401" s="0" t="s">
        <v>2304</v>
      </c>
      <c r="B401" s="0" t="s">
        <v>11866</v>
      </c>
      <c r="C401" s="0" t="s">
        <v>11866</v>
      </c>
      <c r="D401" s="0" t="s">
        <v>11867</v>
      </c>
      <c r="E401" s="0" t="s">
        <v>11868</v>
      </c>
      <c r="F401" s="0" t="s">
        <v>11869</v>
      </c>
      <c r="G401" s="0" t="s">
        <v>4357</v>
      </c>
      <c r="H401" s="0" t="s">
        <v>10380</v>
      </c>
    </row>
    <row r="402" customFormat="false" ht="23.3" hidden="false" customHeight="false" outlineLevel="0" collapsed="false">
      <c r="A402" s="0" t="s">
        <v>2304</v>
      </c>
      <c r="B402" s="1" t="s">
        <v>11870</v>
      </c>
      <c r="G402" s="0" t="s">
        <v>4357</v>
      </c>
      <c r="H402" s="0" t="s">
        <v>10393</v>
      </c>
    </row>
    <row r="403" customFormat="false" ht="34.2" hidden="false" customHeight="false" outlineLevel="0" collapsed="false">
      <c r="A403" s="0" t="s">
        <v>2322</v>
      </c>
      <c r="B403" s="1" t="s">
        <v>11871</v>
      </c>
      <c r="C403" s="0" t="s">
        <v>11872</v>
      </c>
      <c r="D403" s="0" t="s">
        <v>11873</v>
      </c>
      <c r="E403" s="0" t="s">
        <v>11874</v>
      </c>
      <c r="F403" s="0" t="s">
        <v>11875</v>
      </c>
      <c r="G403" s="0" t="s">
        <v>4328</v>
      </c>
      <c r="H403" s="0" t="s">
        <v>10393</v>
      </c>
    </row>
    <row r="404" customFormat="false" ht="14.25" hidden="false" customHeight="false" outlineLevel="0" collapsed="false">
      <c r="A404" s="0" t="s">
        <v>2322</v>
      </c>
      <c r="B404" s="0" t="s">
        <v>11876</v>
      </c>
      <c r="C404" s="0" t="s">
        <v>11877</v>
      </c>
      <c r="D404" s="0" t="s">
        <v>11878</v>
      </c>
      <c r="E404" s="0" t="s">
        <v>11879</v>
      </c>
      <c r="F404" s="0" t="s">
        <v>11880</v>
      </c>
      <c r="G404" s="0" t="s">
        <v>4328</v>
      </c>
      <c r="H404" s="0" t="s">
        <v>10393</v>
      </c>
    </row>
    <row r="405" customFormat="false" ht="14.25" hidden="false" customHeight="false" outlineLevel="0" collapsed="false">
      <c r="A405" s="0" t="s">
        <v>2339</v>
      </c>
      <c r="B405" s="0" t="s">
        <v>11881</v>
      </c>
      <c r="C405" s="0" t="s">
        <v>11882</v>
      </c>
      <c r="D405" s="0" t="s">
        <v>11883</v>
      </c>
      <c r="E405" s="0" t="s">
        <v>11884</v>
      </c>
      <c r="F405" s="0" t="s">
        <v>11885</v>
      </c>
      <c r="G405" s="0" t="s">
        <v>4357</v>
      </c>
      <c r="H405" s="0" t="s">
        <v>10380</v>
      </c>
    </row>
    <row r="406" customFormat="false" ht="14.25" hidden="false" customHeight="false" outlineLevel="0" collapsed="false">
      <c r="A406" s="0" t="s">
        <v>2339</v>
      </c>
      <c r="B406" s="0" t="s">
        <v>11886</v>
      </c>
      <c r="G406" s="0" t="s">
        <v>4357</v>
      </c>
      <c r="H406" s="0" t="s">
        <v>10393</v>
      </c>
    </row>
    <row r="407" customFormat="false" ht="14.25" hidden="false" customHeight="false" outlineLevel="0" collapsed="false">
      <c r="A407" s="0" t="s">
        <v>2353</v>
      </c>
      <c r="B407" s="0" t="s">
        <v>11887</v>
      </c>
      <c r="C407" s="0" t="s">
        <v>11887</v>
      </c>
      <c r="D407" s="0" t="s">
        <v>11888</v>
      </c>
      <c r="E407" s="0" t="s">
        <v>11889</v>
      </c>
      <c r="F407" s="0" t="s">
        <v>11890</v>
      </c>
      <c r="G407" s="0" t="s">
        <v>4328</v>
      </c>
      <c r="H407" s="0" t="s">
        <v>10380</v>
      </c>
    </row>
    <row r="408" customFormat="false" ht="23.3" hidden="false" customHeight="false" outlineLevel="0" collapsed="false">
      <c r="A408" s="0" t="s">
        <v>2353</v>
      </c>
      <c r="B408" s="1" t="s">
        <v>11891</v>
      </c>
      <c r="C408" s="0" t="s">
        <v>11892</v>
      </c>
      <c r="D408" s="0" t="s">
        <v>11893</v>
      </c>
      <c r="E408" s="0" t="s">
        <v>11894</v>
      </c>
      <c r="F408" s="0" t="s">
        <v>11895</v>
      </c>
      <c r="G408" s="0" t="s">
        <v>4776</v>
      </c>
      <c r="H408" s="0" t="s">
        <v>10380</v>
      </c>
    </row>
    <row r="409" customFormat="false" ht="66.9" hidden="false" customHeight="false" outlineLevel="0" collapsed="false">
      <c r="A409" s="0" t="s">
        <v>2353</v>
      </c>
      <c r="B409" s="1" t="s">
        <v>11896</v>
      </c>
      <c r="C409" s="0" t="s">
        <v>11897</v>
      </c>
      <c r="D409" s="0" t="s">
        <v>11898</v>
      </c>
      <c r="E409" s="0" t="s">
        <v>11899</v>
      </c>
      <c r="F409" s="0" t="s">
        <v>11900</v>
      </c>
      <c r="G409" s="0" t="s">
        <v>4357</v>
      </c>
      <c r="H409" s="0" t="s">
        <v>10380</v>
      </c>
    </row>
    <row r="410" customFormat="false" ht="34.2" hidden="false" customHeight="false" outlineLevel="0" collapsed="false">
      <c r="A410" s="0" t="s">
        <v>2370</v>
      </c>
      <c r="B410" s="1" t="s">
        <v>11901</v>
      </c>
      <c r="C410" s="0" t="s">
        <v>11902</v>
      </c>
      <c r="D410" s="0" t="s">
        <v>11903</v>
      </c>
      <c r="E410" s="0" t="s">
        <v>11904</v>
      </c>
      <c r="F410" s="0" t="s">
        <v>11905</v>
      </c>
      <c r="G410" s="0" t="s">
        <v>4357</v>
      </c>
      <c r="H410" s="0" t="s">
        <v>10393</v>
      </c>
    </row>
    <row r="411" customFormat="false" ht="14.25" hidden="false" customHeight="false" outlineLevel="0" collapsed="false">
      <c r="A411" s="0" t="s">
        <v>2370</v>
      </c>
      <c r="B411" s="0" t="s">
        <v>11906</v>
      </c>
      <c r="C411" s="0" t="s">
        <v>10413</v>
      </c>
      <c r="D411" s="0" t="s">
        <v>11907</v>
      </c>
      <c r="E411" s="0" t="s">
        <v>11908</v>
      </c>
      <c r="F411" s="0" t="s">
        <v>11909</v>
      </c>
      <c r="G411" s="0" t="s">
        <v>4357</v>
      </c>
      <c r="H411" s="0" t="s">
        <v>10380</v>
      </c>
    </row>
    <row r="412" customFormat="false" ht="14.25" hidden="false" customHeight="false" outlineLevel="0" collapsed="false">
      <c r="A412" s="0" t="s">
        <v>2370</v>
      </c>
      <c r="B412" s="0" t="s">
        <v>11910</v>
      </c>
      <c r="C412" s="0" t="s">
        <v>11911</v>
      </c>
      <c r="D412" s="0" t="s">
        <v>11912</v>
      </c>
      <c r="E412" s="0" t="s">
        <v>11913</v>
      </c>
      <c r="F412" s="0" t="s">
        <v>11914</v>
      </c>
      <c r="G412" s="0" t="s">
        <v>4357</v>
      </c>
      <c r="H412" s="0" t="s">
        <v>10380</v>
      </c>
    </row>
    <row r="413" customFormat="false" ht="14.25" hidden="false" customHeight="false" outlineLevel="0" collapsed="false">
      <c r="A413" s="0" t="s">
        <v>2384</v>
      </c>
      <c r="B413" s="0" t="s">
        <v>11915</v>
      </c>
      <c r="C413" s="0" t="s">
        <v>11916</v>
      </c>
      <c r="D413" s="0" t="s">
        <v>11917</v>
      </c>
      <c r="E413" s="0" t="s">
        <v>11918</v>
      </c>
      <c r="F413" s="0" t="s">
        <v>11919</v>
      </c>
      <c r="G413" s="0" t="s">
        <v>4776</v>
      </c>
      <c r="H413" s="0" t="s">
        <v>10393</v>
      </c>
    </row>
    <row r="414" customFormat="false" ht="14.25" hidden="false" customHeight="false" outlineLevel="0" collapsed="false">
      <c r="A414" s="0" t="s">
        <v>2384</v>
      </c>
      <c r="B414" s="0" t="s">
        <v>11920</v>
      </c>
      <c r="C414" s="0" t="s">
        <v>11921</v>
      </c>
      <c r="D414" s="0" t="s">
        <v>11922</v>
      </c>
      <c r="E414" s="0" t="s">
        <v>11923</v>
      </c>
      <c r="F414" s="0" t="s">
        <v>11924</v>
      </c>
      <c r="G414" s="0" t="s">
        <v>4357</v>
      </c>
      <c r="H414" s="0" t="s">
        <v>10380</v>
      </c>
    </row>
    <row r="415" customFormat="false" ht="14.25" hidden="false" customHeight="false" outlineLevel="0" collapsed="false">
      <c r="A415" s="0" t="s">
        <v>2384</v>
      </c>
      <c r="B415" s="0" t="s">
        <v>11925</v>
      </c>
      <c r="C415" s="0" t="s">
        <v>11926</v>
      </c>
      <c r="D415" s="0" t="s">
        <v>11927</v>
      </c>
      <c r="E415" s="0" t="s">
        <v>11928</v>
      </c>
      <c r="F415" s="0" t="s">
        <v>11929</v>
      </c>
      <c r="G415" s="0" t="s">
        <v>4776</v>
      </c>
      <c r="H415" s="0" t="s">
        <v>10380</v>
      </c>
    </row>
    <row r="416" customFormat="false" ht="23.3" hidden="false" customHeight="false" outlineLevel="0" collapsed="false">
      <c r="A416" s="0" t="s">
        <v>2384</v>
      </c>
      <c r="B416" s="0" t="s">
        <v>11930</v>
      </c>
      <c r="C416" s="1" t="s">
        <v>11931</v>
      </c>
      <c r="D416" s="0" t="s">
        <v>11932</v>
      </c>
      <c r="E416" s="0" t="s">
        <v>11933</v>
      </c>
      <c r="F416" s="0" t="s">
        <v>11934</v>
      </c>
      <c r="G416" s="0" t="s">
        <v>4357</v>
      </c>
      <c r="H416" s="0" t="s">
        <v>10380</v>
      </c>
    </row>
    <row r="417" customFormat="false" ht="99.6" hidden="false" customHeight="false" outlineLevel="0" collapsed="false">
      <c r="A417" s="0" t="s">
        <v>2402</v>
      </c>
      <c r="B417" s="1" t="s">
        <v>11935</v>
      </c>
      <c r="C417" s="1" t="s">
        <v>11936</v>
      </c>
      <c r="D417" s="1" t="s">
        <v>11937</v>
      </c>
      <c r="E417" s="1" t="s">
        <v>11938</v>
      </c>
      <c r="F417" s="1" t="s">
        <v>11939</v>
      </c>
      <c r="G417" s="0" t="s">
        <v>4357</v>
      </c>
      <c r="H417" s="0" t="s">
        <v>10380</v>
      </c>
    </row>
    <row r="418" customFormat="false" ht="34.2" hidden="false" customHeight="false" outlineLevel="0" collapsed="false">
      <c r="A418" s="0" t="s">
        <v>2402</v>
      </c>
      <c r="B418" s="1" t="s">
        <v>11940</v>
      </c>
      <c r="C418" s="1" t="s">
        <v>11940</v>
      </c>
      <c r="D418" s="1" t="s">
        <v>11941</v>
      </c>
      <c r="E418" s="1" t="s">
        <v>11942</v>
      </c>
      <c r="F418" s="1" t="s">
        <v>11943</v>
      </c>
      <c r="G418" s="0" t="s">
        <v>4328</v>
      </c>
      <c r="H418" s="0" t="s">
        <v>10393</v>
      </c>
    </row>
    <row r="419" customFormat="false" ht="23.3" hidden="false" customHeight="false" outlineLevel="0" collapsed="false">
      <c r="A419" s="0" t="s">
        <v>2402</v>
      </c>
      <c r="B419" s="1" t="s">
        <v>11712</v>
      </c>
      <c r="C419" s="1" t="s">
        <v>11712</v>
      </c>
      <c r="D419" s="0" t="s">
        <v>11944</v>
      </c>
      <c r="E419" s="0" t="s">
        <v>11945</v>
      </c>
      <c r="F419" s="0" t="s">
        <v>11946</v>
      </c>
      <c r="G419" s="0" t="s">
        <v>4357</v>
      </c>
      <c r="H419" s="0" t="s">
        <v>10380</v>
      </c>
    </row>
    <row r="420" customFormat="false" ht="14.25" hidden="false" customHeight="false" outlineLevel="0" collapsed="false">
      <c r="A420" s="0" t="s">
        <v>2416</v>
      </c>
      <c r="B420" s="0" t="s">
        <v>11947</v>
      </c>
      <c r="C420" s="0" t="s">
        <v>11947</v>
      </c>
      <c r="D420" s="0" t="s">
        <v>11948</v>
      </c>
      <c r="E420" s="0" t="s">
        <v>11949</v>
      </c>
      <c r="F420" s="0" t="s">
        <v>11950</v>
      </c>
      <c r="G420" s="0" t="s">
        <v>4328</v>
      </c>
      <c r="H420" s="0" t="s">
        <v>10393</v>
      </c>
    </row>
    <row r="421" customFormat="false" ht="14.25" hidden="false" customHeight="false" outlineLevel="0" collapsed="false">
      <c r="A421" s="0" t="s">
        <v>2416</v>
      </c>
      <c r="B421" s="0" t="s">
        <v>11951</v>
      </c>
      <c r="G421" s="0" t="s">
        <v>4357</v>
      </c>
      <c r="H421" s="0" t="s">
        <v>10393</v>
      </c>
    </row>
    <row r="422" customFormat="false" ht="14.25" hidden="false" customHeight="false" outlineLevel="0" collapsed="false">
      <c r="A422" s="0" t="s">
        <v>2416</v>
      </c>
      <c r="B422" s="0" t="s">
        <v>11952</v>
      </c>
      <c r="G422" s="0" t="s">
        <v>4776</v>
      </c>
      <c r="H422" s="0" t="s">
        <v>10393</v>
      </c>
    </row>
    <row r="423" customFormat="false" ht="14.25" hidden="false" customHeight="false" outlineLevel="0" collapsed="false">
      <c r="A423" s="0" t="s">
        <v>2416</v>
      </c>
      <c r="B423" s="0" t="s">
        <v>11953</v>
      </c>
      <c r="G423" s="0" t="s">
        <v>4776</v>
      </c>
      <c r="H423" s="0" t="s">
        <v>10393</v>
      </c>
    </row>
    <row r="424" customFormat="false" ht="34.2" hidden="false" customHeight="false" outlineLevel="0" collapsed="false">
      <c r="A424" s="0" t="s">
        <v>2453</v>
      </c>
      <c r="B424" s="1" t="s">
        <v>11954</v>
      </c>
      <c r="C424" s="1" t="s">
        <v>11955</v>
      </c>
      <c r="D424" s="1" t="s">
        <v>11956</v>
      </c>
      <c r="E424" s="0" t="s">
        <v>11957</v>
      </c>
      <c r="F424" s="1" t="s">
        <v>11958</v>
      </c>
      <c r="G424" s="0" t="s">
        <v>4328</v>
      </c>
      <c r="H424" s="0" t="s">
        <v>10393</v>
      </c>
    </row>
    <row r="425" customFormat="false" ht="14.25" hidden="false" customHeight="false" outlineLevel="0" collapsed="false">
      <c r="A425" s="0" t="s">
        <v>2453</v>
      </c>
      <c r="B425" s="0" t="s">
        <v>11959</v>
      </c>
      <c r="C425" s="0" t="s">
        <v>11960</v>
      </c>
      <c r="D425" s="0" t="s">
        <v>11961</v>
      </c>
      <c r="E425" s="0" t="s">
        <v>11962</v>
      </c>
      <c r="F425" s="0" t="s">
        <v>11963</v>
      </c>
      <c r="G425" s="0" t="s">
        <v>4357</v>
      </c>
      <c r="H425" s="0" t="s">
        <v>10380</v>
      </c>
    </row>
    <row r="426" customFormat="false" ht="14.25" hidden="false" customHeight="false" outlineLevel="0" collapsed="false">
      <c r="A426" s="0" t="s">
        <v>2453</v>
      </c>
      <c r="B426" s="0" t="s">
        <v>11964</v>
      </c>
      <c r="C426" s="0" t="s">
        <v>11964</v>
      </c>
      <c r="D426" s="0" t="s">
        <v>11965</v>
      </c>
      <c r="E426" s="0" t="s">
        <v>11966</v>
      </c>
      <c r="F426" s="0" t="s">
        <v>11967</v>
      </c>
      <c r="G426" s="0" t="s">
        <v>4776</v>
      </c>
      <c r="H426" s="0" t="s">
        <v>10380</v>
      </c>
    </row>
    <row r="427" customFormat="false" ht="14.25" hidden="false" customHeight="false" outlineLevel="0" collapsed="false">
      <c r="A427" s="0" t="s">
        <v>2453</v>
      </c>
      <c r="B427" s="0" t="s">
        <v>10835</v>
      </c>
      <c r="G427" s="0" t="s">
        <v>4328</v>
      </c>
      <c r="H427" s="0" t="s">
        <v>10393</v>
      </c>
    </row>
    <row r="428" customFormat="false" ht="14.25" hidden="false" customHeight="false" outlineLevel="0" collapsed="false">
      <c r="A428" s="0" t="s">
        <v>2453</v>
      </c>
      <c r="B428" s="0" t="s">
        <v>10836</v>
      </c>
      <c r="G428" s="0" t="s">
        <v>4328</v>
      </c>
      <c r="H428" s="0" t="s">
        <v>10380</v>
      </c>
    </row>
    <row r="429" customFormat="false" ht="14.25" hidden="false" customHeight="false" outlineLevel="0" collapsed="false">
      <c r="A429" s="0" t="s">
        <v>2453</v>
      </c>
      <c r="B429" s="0" t="s">
        <v>11968</v>
      </c>
      <c r="G429" s="0" t="s">
        <v>4328</v>
      </c>
      <c r="H429" s="0" t="s">
        <v>10393</v>
      </c>
    </row>
    <row r="430" customFormat="false" ht="56" hidden="false" customHeight="false" outlineLevel="0" collapsed="false">
      <c r="A430" s="0" t="s">
        <v>2488</v>
      </c>
      <c r="B430" s="1" t="s">
        <v>11969</v>
      </c>
      <c r="G430" s="0" t="s">
        <v>4357</v>
      </c>
      <c r="H430" s="0" t="s">
        <v>10393</v>
      </c>
    </row>
    <row r="431" customFormat="false" ht="14.25" hidden="false" customHeight="false" outlineLevel="0" collapsed="false">
      <c r="A431" s="0" t="s">
        <v>2488</v>
      </c>
      <c r="B431" s="0" t="s">
        <v>8868</v>
      </c>
      <c r="G431" s="0" t="s">
        <v>4328</v>
      </c>
      <c r="H431" s="0" t="s">
        <v>10393</v>
      </c>
    </row>
    <row r="432" customFormat="false" ht="14.25" hidden="false" customHeight="false" outlineLevel="0" collapsed="false">
      <c r="A432" s="0" t="s">
        <v>2541</v>
      </c>
      <c r="B432" s="0" t="s">
        <v>11970</v>
      </c>
      <c r="G432" s="0" t="s">
        <v>4328</v>
      </c>
      <c r="H432" s="0" t="s">
        <v>10380</v>
      </c>
    </row>
    <row r="433" customFormat="false" ht="14.25" hidden="false" customHeight="false" outlineLevel="0" collapsed="false">
      <c r="A433" s="0" t="s">
        <v>2541</v>
      </c>
      <c r="B433" s="0" t="s">
        <v>11971</v>
      </c>
      <c r="G433" s="0" t="s">
        <v>4357</v>
      </c>
      <c r="H433" s="0" t="s">
        <v>10393</v>
      </c>
    </row>
    <row r="434" customFormat="false" ht="14.25" hidden="false" customHeight="false" outlineLevel="0" collapsed="false">
      <c r="A434" s="0" t="s">
        <v>2577</v>
      </c>
      <c r="B434" s="0" t="s">
        <v>11972</v>
      </c>
      <c r="C434" s="0" t="s">
        <v>11973</v>
      </c>
      <c r="D434" s="0" t="s">
        <v>11974</v>
      </c>
      <c r="E434" s="0" t="s">
        <v>11975</v>
      </c>
      <c r="F434" s="0" t="s">
        <v>11976</v>
      </c>
      <c r="G434" s="0" t="s">
        <v>4328</v>
      </c>
      <c r="H434" s="0" t="s">
        <v>10380</v>
      </c>
    </row>
    <row r="435" customFormat="false" ht="34.2" hidden="false" customHeight="false" outlineLevel="0" collapsed="false">
      <c r="A435" s="0" t="s">
        <v>2577</v>
      </c>
      <c r="B435" s="1" t="s">
        <v>11977</v>
      </c>
      <c r="C435" s="0" t="s">
        <v>11978</v>
      </c>
      <c r="D435" s="0" t="s">
        <v>11979</v>
      </c>
      <c r="E435" s="0" t="s">
        <v>11980</v>
      </c>
      <c r="F435" s="0" t="s">
        <v>11981</v>
      </c>
      <c r="G435" s="0" t="s">
        <v>4328</v>
      </c>
      <c r="H435" s="0" t="s">
        <v>10393</v>
      </c>
    </row>
    <row r="436" customFormat="false" ht="14.25" hidden="false" customHeight="false" outlineLevel="0" collapsed="false">
      <c r="A436" s="0" t="s">
        <v>2577</v>
      </c>
      <c r="B436" s="0" t="s">
        <v>11982</v>
      </c>
      <c r="C436" s="0" t="s">
        <v>11983</v>
      </c>
      <c r="D436" s="0" t="s">
        <v>11984</v>
      </c>
      <c r="E436" s="0" t="s">
        <v>11985</v>
      </c>
      <c r="F436" s="0" t="s">
        <v>11986</v>
      </c>
      <c r="G436" s="0" t="s">
        <v>4328</v>
      </c>
      <c r="H436" s="0" t="s">
        <v>10380</v>
      </c>
    </row>
    <row r="437" customFormat="false" ht="14.25" hidden="false" customHeight="false" outlineLevel="0" collapsed="false">
      <c r="A437" s="0" t="s">
        <v>2596</v>
      </c>
      <c r="B437" s="0" t="s">
        <v>11987</v>
      </c>
      <c r="C437" s="0" t="s">
        <v>11988</v>
      </c>
      <c r="D437" s="0" t="s">
        <v>11987</v>
      </c>
      <c r="E437" s="0" t="s">
        <v>11989</v>
      </c>
      <c r="F437" s="0" t="s">
        <v>11990</v>
      </c>
      <c r="G437" s="0" t="s">
        <v>4357</v>
      </c>
      <c r="H437" s="0" t="s">
        <v>10380</v>
      </c>
    </row>
    <row r="438" customFormat="false" ht="14.25" hidden="false" customHeight="false" outlineLevel="0" collapsed="false">
      <c r="A438" s="0" t="s">
        <v>2596</v>
      </c>
      <c r="B438" s="0" t="s">
        <v>11991</v>
      </c>
      <c r="C438" s="0" t="s">
        <v>11992</v>
      </c>
      <c r="D438" s="0" t="s">
        <v>11991</v>
      </c>
      <c r="E438" s="0" t="s">
        <v>11993</v>
      </c>
      <c r="F438" s="0" t="s">
        <v>11994</v>
      </c>
      <c r="G438" s="0" t="s">
        <v>4357</v>
      </c>
      <c r="H438" s="0" t="s">
        <v>10393</v>
      </c>
    </row>
    <row r="439" customFormat="false" ht="14.25" hidden="false" customHeight="false" outlineLevel="0" collapsed="false">
      <c r="A439" s="0" t="s">
        <v>2596</v>
      </c>
      <c r="B439" s="0" t="s">
        <v>11995</v>
      </c>
      <c r="C439" s="0" t="s">
        <v>11996</v>
      </c>
      <c r="D439" s="0" t="s">
        <v>11997</v>
      </c>
      <c r="E439" s="0" t="s">
        <v>11998</v>
      </c>
      <c r="F439" s="0" t="s">
        <v>11999</v>
      </c>
      <c r="G439" s="0" t="s">
        <v>4357</v>
      </c>
      <c r="H439" s="0" t="s">
        <v>10380</v>
      </c>
    </row>
    <row r="440" customFormat="false" ht="23.3" hidden="false" customHeight="false" outlineLevel="0" collapsed="false">
      <c r="A440" s="0" t="s">
        <v>2596</v>
      </c>
      <c r="B440" s="1" t="s">
        <v>12000</v>
      </c>
      <c r="G440" s="0" t="s">
        <v>4357</v>
      </c>
      <c r="H440" s="0" t="s">
        <v>10380</v>
      </c>
    </row>
    <row r="441" customFormat="false" ht="14.25" hidden="false" customHeight="false" outlineLevel="0" collapsed="false">
      <c r="A441" s="0" t="s">
        <v>2596</v>
      </c>
      <c r="B441" s="0" t="s">
        <v>12001</v>
      </c>
      <c r="G441" s="0" t="s">
        <v>4328</v>
      </c>
      <c r="H441" s="0" t="s">
        <v>10380</v>
      </c>
    </row>
    <row r="442" customFormat="false" ht="14.25" hidden="false" customHeight="false" outlineLevel="0" collapsed="false">
      <c r="A442" s="0" t="s">
        <v>2619</v>
      </c>
      <c r="B442" s="0" t="s">
        <v>12002</v>
      </c>
      <c r="C442" s="0" t="s">
        <v>12002</v>
      </c>
      <c r="D442" s="0" t="s">
        <v>12003</v>
      </c>
      <c r="E442" s="0" t="s">
        <v>12004</v>
      </c>
      <c r="F442" s="0" t="s">
        <v>12005</v>
      </c>
      <c r="G442" s="0" t="s">
        <v>4328</v>
      </c>
      <c r="H442" s="0" t="s">
        <v>10380</v>
      </c>
    </row>
    <row r="443" customFormat="false" ht="14.25" hidden="false" customHeight="false" outlineLevel="0" collapsed="false">
      <c r="A443" s="0" t="s">
        <v>2638</v>
      </c>
      <c r="B443" s="0" t="s">
        <v>12006</v>
      </c>
      <c r="C443" s="0" t="s">
        <v>12007</v>
      </c>
      <c r="D443" s="0" t="s">
        <v>12008</v>
      </c>
      <c r="E443" s="0" t="s">
        <v>12009</v>
      </c>
      <c r="F443" s="0" t="s">
        <v>12010</v>
      </c>
      <c r="G443" s="0" t="s">
        <v>4357</v>
      </c>
      <c r="H443" s="0" t="s">
        <v>10393</v>
      </c>
    </row>
    <row r="444" customFormat="false" ht="14.25" hidden="false" customHeight="false" outlineLevel="0" collapsed="false">
      <c r="A444" s="0" t="s">
        <v>2638</v>
      </c>
      <c r="B444" s="0" t="s">
        <v>12011</v>
      </c>
      <c r="C444" s="0" t="s">
        <v>12012</v>
      </c>
      <c r="D444" s="0" t="s">
        <v>12013</v>
      </c>
      <c r="E444" s="0" t="s">
        <v>12014</v>
      </c>
      <c r="F444" s="0" t="s">
        <v>12015</v>
      </c>
      <c r="G444" s="0" t="s">
        <v>4357</v>
      </c>
      <c r="H444" s="0" t="s">
        <v>10380</v>
      </c>
    </row>
    <row r="445" customFormat="false" ht="14.25" hidden="false" customHeight="false" outlineLevel="0" collapsed="false">
      <c r="A445" s="0" t="s">
        <v>2638</v>
      </c>
      <c r="B445" s="0" t="s">
        <v>12016</v>
      </c>
      <c r="C445" s="0" t="s">
        <v>12017</v>
      </c>
      <c r="D445" s="0" t="s">
        <v>12018</v>
      </c>
      <c r="E445" s="0" t="s">
        <v>12019</v>
      </c>
      <c r="F445" s="0" t="s">
        <v>12020</v>
      </c>
      <c r="G445" s="0" t="s">
        <v>4357</v>
      </c>
      <c r="H445" s="0" t="s">
        <v>10380</v>
      </c>
    </row>
    <row r="446" customFormat="false" ht="14.25" hidden="false" customHeight="false" outlineLevel="0" collapsed="false">
      <c r="A446" s="0" t="s">
        <v>2638</v>
      </c>
      <c r="B446" s="0" t="s">
        <v>12021</v>
      </c>
      <c r="C446" s="0" t="s">
        <v>12022</v>
      </c>
      <c r="D446" s="0" t="s">
        <v>12023</v>
      </c>
      <c r="E446" s="0" t="s">
        <v>12024</v>
      </c>
      <c r="F446" s="0" t="s">
        <v>12025</v>
      </c>
      <c r="G446" s="0" t="s">
        <v>4328</v>
      </c>
      <c r="H446" s="0" t="s">
        <v>10380</v>
      </c>
    </row>
    <row r="447" customFormat="false" ht="14.25" hidden="false" customHeight="false" outlineLevel="0" collapsed="false">
      <c r="A447" s="0" t="s">
        <v>2661</v>
      </c>
      <c r="B447" s="0" t="s">
        <v>11987</v>
      </c>
      <c r="C447" s="0" t="s">
        <v>11988</v>
      </c>
      <c r="D447" s="0" t="s">
        <v>11987</v>
      </c>
      <c r="E447" s="0" t="s">
        <v>12026</v>
      </c>
      <c r="F447" s="0" t="s">
        <v>11990</v>
      </c>
      <c r="G447" s="0" t="s">
        <v>4357</v>
      </c>
      <c r="H447" s="0" t="s">
        <v>10380</v>
      </c>
    </row>
    <row r="448" customFormat="false" ht="14.25" hidden="false" customHeight="false" outlineLevel="0" collapsed="false">
      <c r="A448" s="0" t="s">
        <v>2661</v>
      </c>
      <c r="B448" s="0" t="s">
        <v>12027</v>
      </c>
      <c r="C448" s="0" t="s">
        <v>12028</v>
      </c>
      <c r="D448" s="0" t="s">
        <v>12029</v>
      </c>
      <c r="E448" s="0" t="s">
        <v>12030</v>
      </c>
      <c r="F448" s="0" t="s">
        <v>12031</v>
      </c>
      <c r="G448" s="0" t="s">
        <v>4357</v>
      </c>
      <c r="H448" s="0" t="s">
        <v>10393</v>
      </c>
    </row>
    <row r="449" customFormat="false" ht="14.25" hidden="false" customHeight="false" outlineLevel="0" collapsed="false">
      <c r="A449" s="0" t="s">
        <v>2661</v>
      </c>
      <c r="B449" s="0" t="s">
        <v>12032</v>
      </c>
      <c r="C449" s="0" t="s">
        <v>12033</v>
      </c>
      <c r="D449" s="0" t="s">
        <v>12034</v>
      </c>
      <c r="E449" s="0" t="s">
        <v>12035</v>
      </c>
      <c r="F449" s="0" t="s">
        <v>12036</v>
      </c>
      <c r="G449" s="0" t="s">
        <v>4357</v>
      </c>
      <c r="H449" s="0" t="s">
        <v>10380</v>
      </c>
    </row>
    <row r="450" customFormat="false" ht="14.25" hidden="false" customHeight="false" outlineLevel="0" collapsed="false">
      <c r="A450" s="0" t="s">
        <v>2661</v>
      </c>
      <c r="B450" s="0" t="s">
        <v>12037</v>
      </c>
      <c r="G450" s="0" t="s">
        <v>4357</v>
      </c>
      <c r="H450" s="0" t="s">
        <v>10380</v>
      </c>
    </row>
    <row r="451" customFormat="false" ht="14.25" hidden="false" customHeight="false" outlineLevel="0" collapsed="false">
      <c r="A451" s="0" t="s">
        <v>2661</v>
      </c>
      <c r="B451" s="0" t="s">
        <v>12038</v>
      </c>
      <c r="G451" s="0" t="s">
        <v>4328</v>
      </c>
      <c r="H451" s="0" t="s">
        <v>10380</v>
      </c>
    </row>
    <row r="452" customFormat="false" ht="14.25" hidden="false" customHeight="false" outlineLevel="0" collapsed="false">
      <c r="A452" s="0" t="s">
        <v>2680</v>
      </c>
      <c r="B452" s="0" t="s">
        <v>11987</v>
      </c>
      <c r="C452" s="0" t="s">
        <v>11988</v>
      </c>
      <c r="D452" s="0" t="s">
        <v>11987</v>
      </c>
      <c r="E452" s="0" t="s">
        <v>12039</v>
      </c>
      <c r="F452" s="0" t="s">
        <v>11990</v>
      </c>
      <c r="G452" s="0" t="s">
        <v>4357</v>
      </c>
      <c r="H452" s="0" t="s">
        <v>10380</v>
      </c>
    </row>
    <row r="453" customFormat="false" ht="14.25" hidden="false" customHeight="false" outlineLevel="0" collapsed="false">
      <c r="A453" s="0" t="s">
        <v>2680</v>
      </c>
      <c r="B453" s="0" t="s">
        <v>11995</v>
      </c>
      <c r="C453" s="0" t="s">
        <v>12040</v>
      </c>
      <c r="D453" s="0" t="s">
        <v>11997</v>
      </c>
      <c r="E453" s="0" t="s">
        <v>12041</v>
      </c>
      <c r="F453" s="0" t="s">
        <v>11999</v>
      </c>
      <c r="G453" s="0" t="s">
        <v>4357</v>
      </c>
      <c r="H453" s="0" t="s">
        <v>10380</v>
      </c>
    </row>
    <row r="454" customFormat="false" ht="14.25" hidden="false" customHeight="false" outlineLevel="0" collapsed="false">
      <c r="A454" s="0" t="s">
        <v>2680</v>
      </c>
      <c r="B454" s="0" t="s">
        <v>12037</v>
      </c>
      <c r="G454" s="0" t="s">
        <v>4357</v>
      </c>
      <c r="H454" s="0" t="s">
        <v>10380</v>
      </c>
    </row>
    <row r="455" customFormat="false" ht="14.25" hidden="false" customHeight="false" outlineLevel="0" collapsed="false">
      <c r="A455" s="0" t="s">
        <v>2734</v>
      </c>
      <c r="B455" s="0" t="s">
        <v>12042</v>
      </c>
      <c r="C455" s="0" t="s">
        <v>12043</v>
      </c>
      <c r="D455" s="0" t="s">
        <v>12044</v>
      </c>
      <c r="E455" s="0" t="s">
        <v>12045</v>
      </c>
      <c r="F455" s="0" t="s">
        <v>12046</v>
      </c>
      <c r="G455" s="0" t="s">
        <v>4357</v>
      </c>
      <c r="H455" s="0" t="s">
        <v>10380</v>
      </c>
    </row>
    <row r="456" customFormat="false" ht="14.25" hidden="false" customHeight="false" outlineLevel="0" collapsed="false">
      <c r="A456" s="0" t="s">
        <v>2734</v>
      </c>
      <c r="B456" s="0" t="s">
        <v>12047</v>
      </c>
      <c r="C456" s="0" t="s">
        <v>12048</v>
      </c>
      <c r="D456" s="0" t="s">
        <v>12049</v>
      </c>
      <c r="E456" s="0" t="s">
        <v>12050</v>
      </c>
      <c r="F456" s="0" t="s">
        <v>12051</v>
      </c>
      <c r="G456" s="0" t="s">
        <v>4357</v>
      </c>
      <c r="H456" s="0" t="s">
        <v>10393</v>
      </c>
    </row>
    <row r="457" customFormat="false" ht="56" hidden="false" customHeight="false" outlineLevel="0" collapsed="false">
      <c r="A457" s="0" t="s">
        <v>2734</v>
      </c>
      <c r="B457" s="1" t="s">
        <v>12052</v>
      </c>
      <c r="G457" s="0" t="s">
        <v>4357</v>
      </c>
      <c r="H457" s="0" t="s">
        <v>10393</v>
      </c>
    </row>
    <row r="458" customFormat="false" ht="34.2" hidden="false" customHeight="false" outlineLevel="0" collapsed="false">
      <c r="A458" s="0" t="s">
        <v>2734</v>
      </c>
      <c r="B458" s="1" t="s">
        <v>12053</v>
      </c>
      <c r="G458" s="0" t="s">
        <v>4357</v>
      </c>
      <c r="H458" s="0" t="s">
        <v>10393</v>
      </c>
    </row>
    <row r="459" customFormat="false" ht="34.2" hidden="false" customHeight="false" outlineLevel="0" collapsed="false">
      <c r="A459" s="0" t="s">
        <v>2734</v>
      </c>
      <c r="B459" s="1" t="s">
        <v>12054</v>
      </c>
      <c r="G459" s="0" t="s">
        <v>4357</v>
      </c>
      <c r="H459" s="0" t="s">
        <v>10393</v>
      </c>
    </row>
    <row r="460" customFormat="false" ht="14.25" hidden="false" customHeight="false" outlineLevel="0" collapsed="false">
      <c r="A460" s="0" t="s">
        <v>2755</v>
      </c>
      <c r="B460" s="0" t="s">
        <v>11987</v>
      </c>
      <c r="C460" s="0" t="s">
        <v>11988</v>
      </c>
      <c r="D460" s="0" t="s">
        <v>11987</v>
      </c>
      <c r="E460" s="0" t="s">
        <v>12039</v>
      </c>
      <c r="F460" s="0" t="s">
        <v>11990</v>
      </c>
      <c r="G460" s="0" t="s">
        <v>4357</v>
      </c>
      <c r="H460" s="0" t="s">
        <v>10380</v>
      </c>
    </row>
    <row r="461" customFormat="false" ht="14.25" hidden="false" customHeight="false" outlineLevel="0" collapsed="false">
      <c r="A461" s="0" t="s">
        <v>2755</v>
      </c>
      <c r="B461" s="0" t="s">
        <v>11995</v>
      </c>
      <c r="C461" s="0" t="s">
        <v>12040</v>
      </c>
      <c r="D461" s="0" t="s">
        <v>11997</v>
      </c>
      <c r="E461" s="0" t="s">
        <v>12055</v>
      </c>
      <c r="F461" s="0" t="s">
        <v>11999</v>
      </c>
      <c r="G461" s="0" t="s">
        <v>4357</v>
      </c>
      <c r="H461" s="0" t="s">
        <v>10380</v>
      </c>
    </row>
    <row r="462" customFormat="false" ht="14.25" hidden="false" customHeight="false" outlineLevel="0" collapsed="false">
      <c r="A462" s="0" t="s">
        <v>2755</v>
      </c>
      <c r="B462" s="0" t="s">
        <v>12037</v>
      </c>
      <c r="G462" s="0" t="s">
        <v>4357</v>
      </c>
      <c r="H462" s="0" t="s">
        <v>10380</v>
      </c>
    </row>
    <row r="463" customFormat="false" ht="14.25" hidden="false" customHeight="false" outlineLevel="0" collapsed="false">
      <c r="A463" s="0" t="s">
        <v>2773</v>
      </c>
      <c r="B463" s="0" t="s">
        <v>11987</v>
      </c>
      <c r="C463" s="0" t="s">
        <v>11988</v>
      </c>
      <c r="D463" s="0" t="s">
        <v>11987</v>
      </c>
      <c r="E463" s="0" t="s">
        <v>12056</v>
      </c>
      <c r="F463" s="0" t="s">
        <v>11990</v>
      </c>
      <c r="G463" s="0" t="s">
        <v>4357</v>
      </c>
      <c r="H463" s="0" t="s">
        <v>10380</v>
      </c>
    </row>
    <row r="464" customFormat="false" ht="14.25" hidden="false" customHeight="false" outlineLevel="0" collapsed="false">
      <c r="A464" s="0" t="s">
        <v>2773</v>
      </c>
      <c r="B464" s="0" t="s">
        <v>11995</v>
      </c>
      <c r="C464" s="0" t="s">
        <v>12040</v>
      </c>
      <c r="D464" s="0" t="s">
        <v>11995</v>
      </c>
      <c r="E464" s="0" t="s">
        <v>12057</v>
      </c>
      <c r="F464" s="0" t="s">
        <v>11999</v>
      </c>
      <c r="G464" s="0" t="s">
        <v>4357</v>
      </c>
      <c r="H464" s="0" t="s">
        <v>10380</v>
      </c>
    </row>
    <row r="465" customFormat="false" ht="14.25" hidden="false" customHeight="false" outlineLevel="0" collapsed="false">
      <c r="A465" s="0" t="s">
        <v>2773</v>
      </c>
      <c r="B465" s="0" t="s">
        <v>12058</v>
      </c>
      <c r="C465" s="0" t="s">
        <v>12059</v>
      </c>
      <c r="D465" s="0" t="s">
        <v>12058</v>
      </c>
      <c r="E465" s="0" t="s">
        <v>12060</v>
      </c>
      <c r="F465" s="0" t="s">
        <v>12061</v>
      </c>
      <c r="G465" s="0" t="s">
        <v>4357</v>
      </c>
      <c r="H465" s="0" t="s">
        <v>10393</v>
      </c>
    </row>
    <row r="466" customFormat="false" ht="14.25" hidden="false" customHeight="false" outlineLevel="0" collapsed="false">
      <c r="A466" s="0" t="s">
        <v>2773</v>
      </c>
      <c r="B466" s="0" t="s">
        <v>12062</v>
      </c>
      <c r="G466" s="0" t="s">
        <v>4776</v>
      </c>
      <c r="H466" s="0" t="s">
        <v>10393</v>
      </c>
    </row>
    <row r="467" customFormat="false" ht="14.25" hidden="false" customHeight="false" outlineLevel="0" collapsed="false">
      <c r="A467" s="0" t="s">
        <v>2788</v>
      </c>
      <c r="B467" s="0" t="s">
        <v>12063</v>
      </c>
      <c r="C467" s="0" t="s">
        <v>12064</v>
      </c>
      <c r="D467" s="0" t="s">
        <v>12065</v>
      </c>
      <c r="E467" s="0" t="s">
        <v>12066</v>
      </c>
      <c r="F467" s="0" t="s">
        <v>12067</v>
      </c>
      <c r="G467" s="0" t="s">
        <v>4328</v>
      </c>
      <c r="H467" s="0" t="s">
        <v>10393</v>
      </c>
    </row>
    <row r="468" customFormat="false" ht="14.25" hidden="false" customHeight="false" outlineLevel="0" collapsed="false">
      <c r="A468" s="0" t="s">
        <v>2818</v>
      </c>
      <c r="B468" s="0" t="s">
        <v>12068</v>
      </c>
      <c r="C468" s="0" t="s">
        <v>12068</v>
      </c>
      <c r="D468" s="0" t="s">
        <v>12069</v>
      </c>
      <c r="E468" s="0" t="s">
        <v>12070</v>
      </c>
      <c r="F468" s="0" t="s">
        <v>12071</v>
      </c>
      <c r="G468" s="0" t="s">
        <v>4328</v>
      </c>
      <c r="H468" s="0" t="s">
        <v>10393</v>
      </c>
    </row>
    <row r="469" customFormat="false" ht="23.3" hidden="false" customHeight="false" outlineLevel="0" collapsed="false">
      <c r="A469" s="0" t="s">
        <v>2818</v>
      </c>
      <c r="B469" s="0" t="s">
        <v>12072</v>
      </c>
      <c r="C469" s="0" t="s">
        <v>12073</v>
      </c>
      <c r="D469" s="0" t="s">
        <v>12072</v>
      </c>
      <c r="E469" s="0" t="s">
        <v>12074</v>
      </c>
      <c r="F469" s="1" t="s">
        <v>12075</v>
      </c>
      <c r="G469" s="0" t="s">
        <v>4328</v>
      </c>
      <c r="H469" s="0" t="s">
        <v>10380</v>
      </c>
    </row>
    <row r="470" customFormat="false" ht="23.3" hidden="false" customHeight="false" outlineLevel="0" collapsed="false">
      <c r="A470" s="0" t="s">
        <v>2818</v>
      </c>
      <c r="B470" s="0" t="s">
        <v>12076</v>
      </c>
      <c r="C470" s="0" t="s">
        <v>12077</v>
      </c>
      <c r="D470" s="0" t="s">
        <v>12076</v>
      </c>
      <c r="E470" s="0" t="s">
        <v>12078</v>
      </c>
      <c r="F470" s="1" t="s">
        <v>12079</v>
      </c>
      <c r="G470" s="0" t="s">
        <v>4328</v>
      </c>
      <c r="H470" s="0" t="s">
        <v>10393</v>
      </c>
    </row>
    <row r="471" customFormat="false" ht="23.3" hidden="false" customHeight="false" outlineLevel="0" collapsed="false">
      <c r="A471" s="0" t="s">
        <v>2818</v>
      </c>
      <c r="B471" s="0" t="s">
        <v>12080</v>
      </c>
      <c r="C471" s="0" t="s">
        <v>12081</v>
      </c>
      <c r="D471" s="0" t="s">
        <v>12082</v>
      </c>
      <c r="E471" s="0" t="s">
        <v>12083</v>
      </c>
      <c r="F471" s="1" t="s">
        <v>12084</v>
      </c>
      <c r="G471" s="0" t="s">
        <v>4328</v>
      </c>
      <c r="H471" s="0" t="s">
        <v>10393</v>
      </c>
    </row>
    <row r="472" customFormat="false" ht="23.3" hidden="false" customHeight="false" outlineLevel="0" collapsed="false">
      <c r="A472" s="0" t="s">
        <v>2818</v>
      </c>
      <c r="B472" s="0" t="s">
        <v>12085</v>
      </c>
      <c r="C472" s="0" t="s">
        <v>12086</v>
      </c>
      <c r="D472" s="0" t="s">
        <v>12085</v>
      </c>
      <c r="E472" s="0" t="s">
        <v>12087</v>
      </c>
      <c r="F472" s="1" t="s">
        <v>12088</v>
      </c>
      <c r="G472" s="0" t="s">
        <v>4328</v>
      </c>
      <c r="H472" s="0" t="s">
        <v>10393</v>
      </c>
    </row>
    <row r="473" customFormat="false" ht="14.25" hidden="false" customHeight="false" outlineLevel="0" collapsed="false">
      <c r="A473" s="0" t="s">
        <v>2818</v>
      </c>
      <c r="B473" s="0" t="s">
        <v>12089</v>
      </c>
      <c r="C473" s="0" t="s">
        <v>12089</v>
      </c>
      <c r="D473" s="0" t="s">
        <v>12090</v>
      </c>
      <c r="E473" s="0" t="s">
        <v>12091</v>
      </c>
      <c r="F473" s="0" t="s">
        <v>12092</v>
      </c>
      <c r="G473" s="0" t="s">
        <v>4328</v>
      </c>
      <c r="H473" s="0" t="s">
        <v>10393</v>
      </c>
    </row>
    <row r="474" customFormat="false" ht="23.3" hidden="false" customHeight="false" outlineLevel="0" collapsed="false">
      <c r="A474" s="0" t="s">
        <v>2818</v>
      </c>
      <c r="B474" s="0" t="s">
        <v>12093</v>
      </c>
      <c r="C474" s="0" t="s">
        <v>12093</v>
      </c>
      <c r="D474" s="0" t="s">
        <v>12094</v>
      </c>
      <c r="E474" s="0" t="s">
        <v>12095</v>
      </c>
      <c r="F474" s="1" t="s">
        <v>12096</v>
      </c>
      <c r="G474" s="0" t="s">
        <v>4328</v>
      </c>
      <c r="H474" s="0" t="s">
        <v>10393</v>
      </c>
    </row>
    <row r="475" customFormat="false" ht="23.3" hidden="false" customHeight="false" outlineLevel="0" collapsed="false">
      <c r="A475" s="0" t="s">
        <v>2818</v>
      </c>
      <c r="B475" s="0" t="s">
        <v>12097</v>
      </c>
      <c r="C475" s="0" t="s">
        <v>12098</v>
      </c>
      <c r="D475" s="0" t="s">
        <v>12097</v>
      </c>
      <c r="E475" s="0" t="s">
        <v>12099</v>
      </c>
      <c r="F475" s="1" t="s">
        <v>12100</v>
      </c>
      <c r="G475" s="0" t="s">
        <v>4328</v>
      </c>
      <c r="H475" s="0" t="s">
        <v>10380</v>
      </c>
    </row>
    <row r="476" customFormat="false" ht="23.3" hidden="false" customHeight="false" outlineLevel="0" collapsed="false">
      <c r="A476" s="0" t="s">
        <v>2818</v>
      </c>
      <c r="B476" s="0" t="s">
        <v>12101</v>
      </c>
      <c r="C476" s="0" t="s">
        <v>12102</v>
      </c>
      <c r="D476" s="0" t="s">
        <v>12101</v>
      </c>
      <c r="E476" s="0" t="s">
        <v>12103</v>
      </c>
      <c r="F476" s="1" t="s">
        <v>12104</v>
      </c>
      <c r="G476" s="0" t="s">
        <v>4328</v>
      </c>
      <c r="H476" s="0" t="s">
        <v>10380</v>
      </c>
    </row>
    <row r="477" customFormat="false" ht="23.3" hidden="false" customHeight="false" outlineLevel="0" collapsed="false">
      <c r="A477" s="0" t="s">
        <v>2818</v>
      </c>
      <c r="B477" s="0" t="s">
        <v>12105</v>
      </c>
      <c r="C477" s="0" t="s">
        <v>12105</v>
      </c>
      <c r="D477" s="0" t="s">
        <v>12106</v>
      </c>
      <c r="E477" s="0" t="s">
        <v>12107</v>
      </c>
      <c r="F477" s="1" t="s">
        <v>12108</v>
      </c>
      <c r="G477" s="0" t="s">
        <v>4328</v>
      </c>
      <c r="H477" s="0" t="s">
        <v>10380</v>
      </c>
    </row>
    <row r="478" customFormat="false" ht="23.3" hidden="false" customHeight="false" outlineLevel="0" collapsed="false">
      <c r="A478" s="0" t="s">
        <v>2818</v>
      </c>
      <c r="B478" s="0" t="s">
        <v>12109</v>
      </c>
      <c r="C478" s="0" t="s">
        <v>12109</v>
      </c>
      <c r="D478" s="0" t="s">
        <v>12110</v>
      </c>
      <c r="E478" s="0" t="s">
        <v>12111</v>
      </c>
      <c r="F478" s="1" t="s">
        <v>12112</v>
      </c>
      <c r="G478" s="0" t="s">
        <v>4328</v>
      </c>
      <c r="H478" s="0" t="s">
        <v>10380</v>
      </c>
    </row>
    <row r="479" customFormat="false" ht="23.3" hidden="false" customHeight="false" outlineLevel="0" collapsed="false">
      <c r="A479" s="0" t="s">
        <v>2834</v>
      </c>
      <c r="B479" s="0" t="s">
        <v>12113</v>
      </c>
      <c r="C479" s="1" t="s">
        <v>12114</v>
      </c>
      <c r="D479" s="1" t="s">
        <v>12115</v>
      </c>
      <c r="E479" s="1" t="s">
        <v>12116</v>
      </c>
      <c r="F479" s="1" t="s">
        <v>12117</v>
      </c>
      <c r="G479" s="0" t="s">
        <v>4357</v>
      </c>
      <c r="H479" s="0" t="s">
        <v>10380</v>
      </c>
    </row>
    <row r="480" customFormat="false" ht="14.25" hidden="false" customHeight="false" outlineLevel="0" collapsed="false">
      <c r="A480" s="0" t="s">
        <v>2834</v>
      </c>
      <c r="B480" s="0" t="s">
        <v>12118</v>
      </c>
      <c r="C480" s="0" t="s">
        <v>12119</v>
      </c>
      <c r="D480" s="0" t="s">
        <v>12120</v>
      </c>
      <c r="E480" s="0" t="s">
        <v>12121</v>
      </c>
      <c r="F480" s="0" t="s">
        <v>12122</v>
      </c>
      <c r="G480" s="0" t="s">
        <v>4357</v>
      </c>
      <c r="H480" s="0" t="s">
        <v>10380</v>
      </c>
    </row>
    <row r="481" customFormat="false" ht="23.3" hidden="false" customHeight="false" outlineLevel="0" collapsed="false">
      <c r="A481" s="0" t="s">
        <v>2834</v>
      </c>
      <c r="B481" s="0" t="s">
        <v>12123</v>
      </c>
      <c r="C481" s="0" t="s">
        <v>12124</v>
      </c>
      <c r="D481" s="0" t="s">
        <v>12125</v>
      </c>
      <c r="E481" s="1" t="s">
        <v>12126</v>
      </c>
      <c r="F481" s="1" t="s">
        <v>12127</v>
      </c>
      <c r="G481" s="0" t="s">
        <v>4328</v>
      </c>
      <c r="H481" s="0" t="s">
        <v>10380</v>
      </c>
    </row>
    <row r="482" customFormat="false" ht="14.25" hidden="false" customHeight="false" outlineLevel="0" collapsed="false">
      <c r="A482" s="0" t="s">
        <v>2834</v>
      </c>
      <c r="B482" s="0" t="s">
        <v>12128</v>
      </c>
      <c r="G482" s="0" t="s">
        <v>4357</v>
      </c>
      <c r="H482" s="0" t="s">
        <v>10393</v>
      </c>
    </row>
    <row r="483" customFormat="false" ht="14.25" hidden="false" customHeight="false" outlineLevel="0" collapsed="false">
      <c r="A483" s="0" t="s">
        <v>2868</v>
      </c>
      <c r="B483" s="0" t="s">
        <v>12129</v>
      </c>
      <c r="C483" s="0" t="s">
        <v>12130</v>
      </c>
      <c r="D483" s="0" t="s">
        <v>12131</v>
      </c>
      <c r="E483" s="0" t="s">
        <v>12132</v>
      </c>
      <c r="F483" s="0" t="s">
        <v>12133</v>
      </c>
      <c r="G483" s="0" t="s">
        <v>4328</v>
      </c>
      <c r="H483" s="0" t="s">
        <v>10393</v>
      </c>
    </row>
    <row r="484" customFormat="false" ht="14.25" hidden="false" customHeight="false" outlineLevel="0" collapsed="false">
      <c r="A484" s="0" t="s">
        <v>2868</v>
      </c>
      <c r="B484" s="0" t="s">
        <v>12134</v>
      </c>
      <c r="C484" s="0" t="s">
        <v>12135</v>
      </c>
      <c r="D484" s="0" t="s">
        <v>12136</v>
      </c>
      <c r="E484" s="0" t="s">
        <v>12137</v>
      </c>
      <c r="F484" s="0" t="s">
        <v>12138</v>
      </c>
      <c r="G484" s="0" t="s">
        <v>4328</v>
      </c>
      <c r="H484" s="0" t="s">
        <v>10393</v>
      </c>
    </row>
    <row r="485" customFormat="false" ht="14.25" hidden="false" customHeight="false" outlineLevel="0" collapsed="false">
      <c r="A485" s="0" t="s">
        <v>2868</v>
      </c>
      <c r="B485" s="0" t="s">
        <v>12139</v>
      </c>
      <c r="C485" s="0" t="s">
        <v>12139</v>
      </c>
      <c r="D485" s="0" t="s">
        <v>12140</v>
      </c>
      <c r="E485" s="0" t="s">
        <v>12141</v>
      </c>
      <c r="F485" s="0" t="s">
        <v>12142</v>
      </c>
      <c r="G485" s="0" t="s">
        <v>4328</v>
      </c>
      <c r="H485" s="0" t="s">
        <v>10393</v>
      </c>
    </row>
    <row r="486" customFormat="false" ht="14.25" hidden="false" customHeight="false" outlineLevel="0" collapsed="false">
      <c r="A486" s="0" t="s">
        <v>2868</v>
      </c>
      <c r="B486" s="0" t="s">
        <v>12143</v>
      </c>
      <c r="C486" s="0" t="s">
        <v>12144</v>
      </c>
      <c r="D486" s="0" t="s">
        <v>12145</v>
      </c>
      <c r="E486" s="0" t="s">
        <v>12146</v>
      </c>
      <c r="F486" s="0" t="s">
        <v>12147</v>
      </c>
      <c r="G486" s="0" t="s">
        <v>4328</v>
      </c>
      <c r="H486" s="0" t="s">
        <v>10393</v>
      </c>
    </row>
    <row r="487" customFormat="false" ht="14.25" hidden="false" customHeight="false" outlineLevel="0" collapsed="false">
      <c r="A487" s="0" t="s">
        <v>2868</v>
      </c>
      <c r="B487" s="0" t="s">
        <v>12148</v>
      </c>
      <c r="C487" s="0" t="s">
        <v>12149</v>
      </c>
      <c r="D487" s="0" t="s">
        <v>12150</v>
      </c>
      <c r="E487" s="0" t="s">
        <v>12151</v>
      </c>
      <c r="F487" s="0" t="s">
        <v>12152</v>
      </c>
      <c r="G487" s="0" t="s">
        <v>4328</v>
      </c>
      <c r="H487" s="0" t="s">
        <v>10393</v>
      </c>
    </row>
    <row r="488" customFormat="false" ht="14.25" hidden="false" customHeight="false" outlineLevel="0" collapsed="false">
      <c r="A488" s="0" t="s">
        <v>2868</v>
      </c>
      <c r="B488" s="0" t="s">
        <v>12153</v>
      </c>
      <c r="C488" s="0" t="s">
        <v>12154</v>
      </c>
      <c r="D488" s="0" t="s">
        <v>12155</v>
      </c>
      <c r="E488" s="0" t="s">
        <v>12156</v>
      </c>
      <c r="F488" s="0" t="s">
        <v>12157</v>
      </c>
      <c r="G488" s="0" t="s">
        <v>4328</v>
      </c>
      <c r="H488" s="0" t="s">
        <v>10380</v>
      </c>
    </row>
    <row r="489" customFormat="false" ht="14.25" hidden="false" customHeight="false" outlineLevel="0" collapsed="false">
      <c r="A489" s="0" t="s">
        <v>2868</v>
      </c>
      <c r="B489" s="0" t="s">
        <v>12158</v>
      </c>
      <c r="C489" s="0" t="s">
        <v>12159</v>
      </c>
      <c r="D489" s="0" t="s">
        <v>12160</v>
      </c>
      <c r="E489" s="0" t="s">
        <v>12161</v>
      </c>
      <c r="F489" s="0" t="s">
        <v>12162</v>
      </c>
      <c r="G489" s="0" t="s">
        <v>4328</v>
      </c>
      <c r="H489" s="0" t="s">
        <v>10380</v>
      </c>
    </row>
    <row r="490" customFormat="false" ht="14.25" hidden="false" customHeight="false" outlineLevel="0" collapsed="false">
      <c r="A490" s="0" t="s">
        <v>2888</v>
      </c>
      <c r="B490" s="0" t="s">
        <v>12163</v>
      </c>
      <c r="C490" s="0" t="s">
        <v>12164</v>
      </c>
      <c r="D490" s="0" t="s">
        <v>12163</v>
      </c>
      <c r="E490" s="0" t="s">
        <v>12165</v>
      </c>
      <c r="F490" s="0" t="s">
        <v>12166</v>
      </c>
      <c r="G490" s="0" t="s">
        <v>4328</v>
      </c>
      <c r="H490" s="0" t="s">
        <v>10380</v>
      </c>
    </row>
    <row r="491" customFormat="false" ht="14.25" hidden="false" customHeight="false" outlineLevel="0" collapsed="false">
      <c r="A491" s="0" t="s">
        <v>2888</v>
      </c>
      <c r="B491" s="0" t="s">
        <v>12167</v>
      </c>
      <c r="C491" s="0" t="s">
        <v>12168</v>
      </c>
      <c r="D491" s="0" t="s">
        <v>12169</v>
      </c>
      <c r="E491" s="0" t="s">
        <v>12170</v>
      </c>
      <c r="F491" s="0" t="s">
        <v>12171</v>
      </c>
      <c r="G491" s="0" t="s">
        <v>4328</v>
      </c>
      <c r="H491" s="0" t="s">
        <v>10380</v>
      </c>
    </row>
    <row r="492" customFormat="false" ht="14.25" hidden="false" customHeight="false" outlineLevel="0" collapsed="false">
      <c r="A492" s="0" t="s">
        <v>2888</v>
      </c>
      <c r="B492" s="0" t="s">
        <v>12172</v>
      </c>
      <c r="C492" s="0" t="s">
        <v>12173</v>
      </c>
      <c r="D492" s="0" t="s">
        <v>12174</v>
      </c>
      <c r="E492" s="0" t="s">
        <v>12175</v>
      </c>
      <c r="F492" s="0" t="s">
        <v>12176</v>
      </c>
      <c r="G492" s="0" t="s">
        <v>4328</v>
      </c>
      <c r="H492" s="0" t="s">
        <v>10380</v>
      </c>
    </row>
    <row r="493" customFormat="false" ht="23.3" hidden="false" customHeight="false" outlineLevel="0" collapsed="false">
      <c r="A493" s="0" t="s">
        <v>2888</v>
      </c>
      <c r="B493" s="1" t="s">
        <v>12177</v>
      </c>
      <c r="C493" s="1" t="s">
        <v>12178</v>
      </c>
      <c r="D493" s="0" t="s">
        <v>12179</v>
      </c>
      <c r="E493" s="1" t="s">
        <v>12180</v>
      </c>
      <c r="F493" s="1" t="s">
        <v>12181</v>
      </c>
      <c r="G493" s="0" t="s">
        <v>4357</v>
      </c>
      <c r="H493" s="0" t="s">
        <v>10380</v>
      </c>
    </row>
    <row r="494" customFormat="false" ht="121.4" hidden="false" customHeight="false" outlineLevel="0" collapsed="false">
      <c r="A494" s="0" t="s">
        <v>2888</v>
      </c>
      <c r="B494" s="1" t="s">
        <v>12182</v>
      </c>
      <c r="C494" s="1" t="s">
        <v>12183</v>
      </c>
      <c r="D494" s="1" t="s">
        <v>12184</v>
      </c>
      <c r="E494" s="1" t="s">
        <v>12185</v>
      </c>
      <c r="F494" s="1" t="s">
        <v>12186</v>
      </c>
      <c r="G494" s="0" t="s">
        <v>4357</v>
      </c>
      <c r="H494" s="0" t="s">
        <v>10393</v>
      </c>
    </row>
    <row r="495" customFormat="false" ht="121.4" hidden="false" customHeight="false" outlineLevel="0" collapsed="false">
      <c r="A495" s="0" t="s">
        <v>2888</v>
      </c>
      <c r="B495" s="1" t="s">
        <v>12187</v>
      </c>
      <c r="C495" s="1" t="s">
        <v>12188</v>
      </c>
      <c r="D495" s="1" t="s">
        <v>12189</v>
      </c>
      <c r="E495" s="1" t="s">
        <v>12190</v>
      </c>
      <c r="F495" s="1" t="s">
        <v>12191</v>
      </c>
      <c r="G495" s="0" t="s">
        <v>4357</v>
      </c>
      <c r="H495" s="0" t="s">
        <v>10393</v>
      </c>
    </row>
    <row r="496" customFormat="false" ht="77.8" hidden="false" customHeight="false" outlineLevel="0" collapsed="false">
      <c r="A496" s="0" t="s">
        <v>2888</v>
      </c>
      <c r="B496" s="1" t="s">
        <v>12192</v>
      </c>
      <c r="C496" s="1" t="s">
        <v>12193</v>
      </c>
      <c r="D496" s="1" t="s">
        <v>12194</v>
      </c>
      <c r="E496" s="1" t="s">
        <v>12195</v>
      </c>
      <c r="F496" s="1" t="s">
        <v>12196</v>
      </c>
      <c r="G496" s="0" t="s">
        <v>4328</v>
      </c>
      <c r="H496" s="0" t="s">
        <v>10380</v>
      </c>
    </row>
    <row r="497" customFormat="false" ht="34.2" hidden="false" customHeight="false" outlineLevel="0" collapsed="false">
      <c r="A497" s="0" t="s">
        <v>2888</v>
      </c>
      <c r="B497" s="1" t="s">
        <v>12197</v>
      </c>
      <c r="C497" s="0" t="s">
        <v>12198</v>
      </c>
      <c r="D497" s="0" t="s">
        <v>12199</v>
      </c>
      <c r="E497" s="0" t="s">
        <v>12200</v>
      </c>
      <c r="F497" s="0" t="s">
        <v>12201</v>
      </c>
      <c r="G497" s="0" t="s">
        <v>4328</v>
      </c>
      <c r="H497" s="0" t="s">
        <v>10393</v>
      </c>
    </row>
    <row r="498" customFormat="false" ht="56" hidden="false" customHeight="false" outlineLevel="0" collapsed="false">
      <c r="A498" s="0" t="s">
        <v>2888</v>
      </c>
      <c r="B498" s="1" t="s">
        <v>12202</v>
      </c>
      <c r="C498" s="1" t="s">
        <v>12203</v>
      </c>
      <c r="D498" s="1" t="s">
        <v>12204</v>
      </c>
      <c r="E498" s="1" t="s">
        <v>12205</v>
      </c>
      <c r="F498" s="1" t="s">
        <v>12206</v>
      </c>
      <c r="G498" s="0" t="s">
        <v>4328</v>
      </c>
      <c r="H498" s="0" t="s">
        <v>10380</v>
      </c>
    </row>
    <row r="499" customFormat="false" ht="14.25" hidden="false" customHeight="false" outlineLevel="0" collapsed="false">
      <c r="A499" s="0" t="s">
        <v>2888</v>
      </c>
      <c r="B499" s="0" t="s">
        <v>12207</v>
      </c>
      <c r="C499" s="0" t="s">
        <v>12207</v>
      </c>
      <c r="D499" s="0" t="s">
        <v>12208</v>
      </c>
      <c r="E499" s="0" t="s">
        <v>12209</v>
      </c>
      <c r="F499" s="0" t="s">
        <v>12210</v>
      </c>
      <c r="G499" s="0" t="s">
        <v>4328</v>
      </c>
      <c r="H499" s="0" t="s">
        <v>10393</v>
      </c>
    </row>
    <row r="500" customFormat="false" ht="14.25" hidden="false" customHeight="false" outlineLevel="0" collapsed="false">
      <c r="A500" s="0" t="s">
        <v>2888</v>
      </c>
      <c r="B500" s="0" t="s">
        <v>12211</v>
      </c>
      <c r="C500" s="0" t="s">
        <v>12211</v>
      </c>
      <c r="D500" s="0" t="s">
        <v>12212</v>
      </c>
      <c r="E500" s="0" t="s">
        <v>12213</v>
      </c>
      <c r="F500" s="0" t="s">
        <v>12214</v>
      </c>
      <c r="G500" s="0" t="s">
        <v>4328</v>
      </c>
      <c r="H500" s="0" t="s">
        <v>10393</v>
      </c>
    </row>
    <row r="501" customFormat="false" ht="14.25" hidden="false" customHeight="false" outlineLevel="0" collapsed="false">
      <c r="A501" s="0" t="s">
        <v>2888</v>
      </c>
      <c r="B501" s="0" t="s">
        <v>12215</v>
      </c>
      <c r="C501" s="0" t="s">
        <v>12215</v>
      </c>
      <c r="D501" s="0" t="s">
        <v>12216</v>
      </c>
      <c r="E501" s="0" t="s">
        <v>12217</v>
      </c>
      <c r="F501" s="0" t="s">
        <v>12218</v>
      </c>
      <c r="G501" s="0" t="s">
        <v>4328</v>
      </c>
      <c r="H501" s="0" t="s">
        <v>10393</v>
      </c>
    </row>
    <row r="502" customFormat="false" ht="14.25" hidden="false" customHeight="false" outlineLevel="0" collapsed="false">
      <c r="A502" s="0" t="s">
        <v>2888</v>
      </c>
      <c r="B502" s="0" t="s">
        <v>12219</v>
      </c>
      <c r="C502" s="0" t="s">
        <v>12220</v>
      </c>
      <c r="D502" s="0" t="s">
        <v>12221</v>
      </c>
      <c r="E502" s="0" t="s">
        <v>12222</v>
      </c>
      <c r="F502" s="0" t="s">
        <v>12223</v>
      </c>
      <c r="G502" s="0" t="s">
        <v>4328</v>
      </c>
      <c r="H502" s="0" t="s">
        <v>10380</v>
      </c>
    </row>
    <row r="503" customFormat="false" ht="14.25" hidden="false" customHeight="false" outlineLevel="0" collapsed="false">
      <c r="A503" s="0" t="s">
        <v>2888</v>
      </c>
      <c r="B503" s="0" t="s">
        <v>12224</v>
      </c>
      <c r="C503" s="0" t="s">
        <v>12224</v>
      </c>
      <c r="D503" s="0" t="s">
        <v>12225</v>
      </c>
      <c r="E503" s="0" t="s">
        <v>12226</v>
      </c>
      <c r="F503" s="0" t="s">
        <v>12227</v>
      </c>
      <c r="G503" s="0" t="s">
        <v>4328</v>
      </c>
      <c r="H503" s="0" t="s">
        <v>10380</v>
      </c>
    </row>
    <row r="504" customFormat="false" ht="14.25" hidden="false" customHeight="false" outlineLevel="0" collapsed="false">
      <c r="A504" s="0" t="s">
        <v>2888</v>
      </c>
      <c r="B504" s="0" t="s">
        <v>12228</v>
      </c>
      <c r="C504" s="0" t="s">
        <v>12228</v>
      </c>
      <c r="D504" s="0" t="s">
        <v>12229</v>
      </c>
      <c r="E504" s="0" t="s">
        <v>12230</v>
      </c>
      <c r="F504" s="0" t="s">
        <v>12231</v>
      </c>
      <c r="G504" s="0" t="s">
        <v>4328</v>
      </c>
      <c r="H504" s="0" t="s">
        <v>10380</v>
      </c>
    </row>
    <row r="505" customFormat="false" ht="14.25" hidden="false" customHeight="false" outlineLevel="0" collapsed="false">
      <c r="A505" s="0" t="s">
        <v>2909</v>
      </c>
      <c r="B505" s="0" t="s">
        <v>12232</v>
      </c>
      <c r="C505" s="0" t="s">
        <v>12232</v>
      </c>
      <c r="D505" s="0" t="s">
        <v>12233</v>
      </c>
      <c r="E505" s="0" t="s">
        <v>12234</v>
      </c>
      <c r="F505" s="0" t="s">
        <v>12235</v>
      </c>
      <c r="G505" s="0" t="s">
        <v>4357</v>
      </c>
      <c r="H505" s="0" t="s">
        <v>10380</v>
      </c>
    </row>
    <row r="506" customFormat="false" ht="14.25" hidden="false" customHeight="false" outlineLevel="0" collapsed="false">
      <c r="A506" s="0" t="s">
        <v>2927</v>
      </c>
      <c r="B506" s="0" t="s">
        <v>12113</v>
      </c>
      <c r="C506" s="0" t="s">
        <v>12236</v>
      </c>
      <c r="D506" s="0" t="s">
        <v>12237</v>
      </c>
      <c r="E506" s="0" t="s">
        <v>12238</v>
      </c>
      <c r="F506" s="0" t="s">
        <v>12239</v>
      </c>
      <c r="G506" s="0" t="s">
        <v>4357</v>
      </c>
      <c r="H506" s="0" t="s">
        <v>10380</v>
      </c>
    </row>
    <row r="507" customFormat="false" ht="14.25" hidden="false" customHeight="false" outlineLevel="0" collapsed="false">
      <c r="A507" s="0" t="s">
        <v>2927</v>
      </c>
      <c r="B507" s="0" t="s">
        <v>12240</v>
      </c>
      <c r="C507" s="0" t="s">
        <v>12241</v>
      </c>
      <c r="D507" s="0" t="s">
        <v>12242</v>
      </c>
      <c r="E507" s="0" t="s">
        <v>12243</v>
      </c>
      <c r="F507" s="0" t="s">
        <v>12244</v>
      </c>
      <c r="G507" s="0" t="s">
        <v>4328</v>
      </c>
      <c r="H507" s="0" t="s">
        <v>10380</v>
      </c>
    </row>
    <row r="508" customFormat="false" ht="14.25" hidden="false" customHeight="false" outlineLevel="0" collapsed="false">
      <c r="A508" s="0" t="s">
        <v>2927</v>
      </c>
      <c r="B508" s="0" t="s">
        <v>12245</v>
      </c>
      <c r="C508" s="0" t="s">
        <v>12246</v>
      </c>
      <c r="D508" s="0" t="s">
        <v>12247</v>
      </c>
      <c r="E508" s="0" t="s">
        <v>12248</v>
      </c>
      <c r="F508" s="0" t="s">
        <v>12249</v>
      </c>
      <c r="G508" s="0" t="s">
        <v>4328</v>
      </c>
      <c r="H508" s="0" t="s">
        <v>10393</v>
      </c>
    </row>
    <row r="509" customFormat="false" ht="14.25" hidden="false" customHeight="false" outlineLevel="0" collapsed="false">
      <c r="A509" s="0" t="s">
        <v>2927</v>
      </c>
      <c r="B509" s="0" t="s">
        <v>12128</v>
      </c>
      <c r="G509" s="0" t="s">
        <v>4357</v>
      </c>
      <c r="H509" s="0" t="s">
        <v>10393</v>
      </c>
    </row>
    <row r="510" customFormat="false" ht="14.25" hidden="false" customHeight="false" outlineLevel="0" collapsed="false">
      <c r="A510" s="0" t="s">
        <v>2927</v>
      </c>
      <c r="B510" s="0" t="s">
        <v>12250</v>
      </c>
      <c r="G510" s="0" t="s">
        <v>4357</v>
      </c>
      <c r="H510" s="0" t="s">
        <v>10393</v>
      </c>
    </row>
    <row r="511" customFormat="false" ht="14.25" hidden="false" customHeight="false" outlineLevel="0" collapsed="false">
      <c r="A511" s="0" t="s">
        <v>2927</v>
      </c>
      <c r="B511" s="0" t="s">
        <v>12251</v>
      </c>
      <c r="G511" s="0" t="s">
        <v>4357</v>
      </c>
      <c r="H511" s="0" t="s">
        <v>10380</v>
      </c>
    </row>
    <row r="512" customFormat="false" ht="14.25" hidden="false" customHeight="false" outlineLevel="0" collapsed="false">
      <c r="A512" s="0" t="s">
        <v>2944</v>
      </c>
      <c r="B512" s="0" t="s">
        <v>12252</v>
      </c>
      <c r="C512" s="0" t="s">
        <v>12253</v>
      </c>
      <c r="D512" s="0" t="s">
        <v>12254</v>
      </c>
      <c r="E512" s="0" t="s">
        <v>12255</v>
      </c>
      <c r="F512" s="0" t="s">
        <v>12256</v>
      </c>
      <c r="G512" s="0" t="s">
        <v>4357</v>
      </c>
      <c r="H512" s="0" t="s">
        <v>10393</v>
      </c>
    </row>
    <row r="513" customFormat="false" ht="14.25" hidden="false" customHeight="false" outlineLevel="0" collapsed="false">
      <c r="A513" s="0" t="s">
        <v>2944</v>
      </c>
      <c r="B513" s="0" t="s">
        <v>12257</v>
      </c>
      <c r="C513" s="0" t="s">
        <v>12258</v>
      </c>
      <c r="D513" s="0" t="s">
        <v>12259</v>
      </c>
      <c r="E513" s="0" t="s">
        <v>12260</v>
      </c>
      <c r="F513" s="0" t="s">
        <v>12261</v>
      </c>
      <c r="G513" s="0" t="s">
        <v>4357</v>
      </c>
      <c r="H513" s="0" t="s">
        <v>10393</v>
      </c>
    </row>
    <row r="514" customFormat="false" ht="14.25" hidden="false" customHeight="false" outlineLevel="0" collapsed="false">
      <c r="A514" s="0" t="s">
        <v>2944</v>
      </c>
      <c r="B514" s="0" t="s">
        <v>12262</v>
      </c>
      <c r="C514" s="0" t="s">
        <v>12263</v>
      </c>
      <c r="D514" s="0" t="s">
        <v>12264</v>
      </c>
      <c r="E514" s="0" t="s">
        <v>12265</v>
      </c>
      <c r="F514" s="0" t="s">
        <v>12266</v>
      </c>
      <c r="G514" s="0" t="s">
        <v>4357</v>
      </c>
      <c r="H514" s="0" t="s">
        <v>10380</v>
      </c>
    </row>
    <row r="515" customFormat="false" ht="14.25" hidden="false" customHeight="false" outlineLevel="0" collapsed="false">
      <c r="A515" s="0" t="s">
        <v>2973</v>
      </c>
      <c r="B515" s="0" t="s">
        <v>12267</v>
      </c>
      <c r="G515" s="0" t="s">
        <v>4776</v>
      </c>
      <c r="H515" s="0" t="s">
        <v>10380</v>
      </c>
    </row>
    <row r="516" customFormat="false" ht="14.25" hidden="false" customHeight="false" outlineLevel="0" collapsed="false">
      <c r="A516" s="0" t="s">
        <v>2991</v>
      </c>
      <c r="B516" s="0" t="s">
        <v>12268</v>
      </c>
      <c r="C516" s="0" t="s">
        <v>12269</v>
      </c>
      <c r="D516" s="0" t="s">
        <v>12270</v>
      </c>
      <c r="E516" s="0" t="s">
        <v>12271</v>
      </c>
      <c r="F516" s="0" t="s">
        <v>12272</v>
      </c>
      <c r="G516" s="0" t="s">
        <v>4328</v>
      </c>
      <c r="H516" s="0" t="s">
        <v>10393</v>
      </c>
    </row>
    <row r="517" customFormat="false" ht="14.25" hidden="false" customHeight="false" outlineLevel="0" collapsed="false">
      <c r="A517" s="0" t="s">
        <v>2991</v>
      </c>
      <c r="B517" s="0" t="s">
        <v>12273</v>
      </c>
      <c r="C517" s="0" t="s">
        <v>12274</v>
      </c>
      <c r="D517" s="0" t="s">
        <v>12273</v>
      </c>
      <c r="E517" s="0" t="s">
        <v>12275</v>
      </c>
      <c r="F517" s="0" t="s">
        <v>12276</v>
      </c>
      <c r="G517" s="0" t="s">
        <v>4328</v>
      </c>
      <c r="H517" s="0" t="s">
        <v>10393</v>
      </c>
    </row>
    <row r="518" customFormat="false" ht="14.25" hidden="false" customHeight="false" outlineLevel="0" collapsed="false">
      <c r="A518" s="0" t="s">
        <v>2991</v>
      </c>
      <c r="B518" s="0" t="s">
        <v>12277</v>
      </c>
      <c r="C518" s="0" t="s">
        <v>12278</v>
      </c>
      <c r="D518" s="0" t="s">
        <v>12277</v>
      </c>
      <c r="E518" s="0" t="s">
        <v>12279</v>
      </c>
      <c r="F518" s="0" t="s">
        <v>12280</v>
      </c>
      <c r="G518" s="0" t="s">
        <v>4328</v>
      </c>
      <c r="H518" s="0" t="s">
        <v>10393</v>
      </c>
    </row>
    <row r="519" customFormat="false" ht="14.25" hidden="false" customHeight="false" outlineLevel="0" collapsed="false">
      <c r="A519" s="0" t="s">
        <v>2991</v>
      </c>
      <c r="B519" s="0" t="s">
        <v>12281</v>
      </c>
      <c r="C519" s="0" t="s">
        <v>12282</v>
      </c>
      <c r="D519" s="0" t="s">
        <v>12281</v>
      </c>
      <c r="E519" s="0" t="s">
        <v>12283</v>
      </c>
      <c r="F519" s="0" t="s">
        <v>12284</v>
      </c>
      <c r="G519" s="0" t="s">
        <v>4328</v>
      </c>
      <c r="H519" s="0" t="s">
        <v>10393</v>
      </c>
    </row>
    <row r="520" customFormat="false" ht="14.25" hidden="false" customHeight="false" outlineLevel="0" collapsed="false">
      <c r="A520" s="0" t="s">
        <v>2991</v>
      </c>
      <c r="B520" s="0" t="s">
        <v>12285</v>
      </c>
      <c r="C520" s="0" t="s">
        <v>12286</v>
      </c>
      <c r="D520" s="0" t="s">
        <v>12285</v>
      </c>
      <c r="E520" s="0" t="s">
        <v>12287</v>
      </c>
      <c r="F520" s="0" t="s">
        <v>12288</v>
      </c>
      <c r="G520" s="0" t="s">
        <v>4328</v>
      </c>
      <c r="H520" s="0" t="s">
        <v>10380</v>
      </c>
    </row>
    <row r="521" customFormat="false" ht="14.25" hidden="false" customHeight="false" outlineLevel="0" collapsed="false">
      <c r="A521" s="0" t="s">
        <v>2991</v>
      </c>
      <c r="B521" s="0" t="s">
        <v>12289</v>
      </c>
      <c r="C521" s="0" t="s">
        <v>12290</v>
      </c>
      <c r="D521" s="0" t="s">
        <v>12291</v>
      </c>
      <c r="E521" s="0" t="s">
        <v>12292</v>
      </c>
      <c r="F521" s="0" t="s">
        <v>12293</v>
      </c>
      <c r="G521" s="0" t="s">
        <v>4328</v>
      </c>
      <c r="H521" s="0" t="s">
        <v>10380</v>
      </c>
    </row>
    <row r="522" customFormat="false" ht="14.25" hidden="false" customHeight="false" outlineLevel="0" collapsed="false">
      <c r="A522" s="0" t="s">
        <v>2991</v>
      </c>
      <c r="B522" s="0" t="s">
        <v>12294</v>
      </c>
      <c r="C522" s="0" t="s">
        <v>12295</v>
      </c>
      <c r="D522" s="0" t="s">
        <v>12294</v>
      </c>
      <c r="E522" s="0" t="s">
        <v>12296</v>
      </c>
      <c r="F522" s="0" t="s">
        <v>12297</v>
      </c>
      <c r="G522" s="0" t="s">
        <v>4328</v>
      </c>
      <c r="H522" s="0" t="s">
        <v>10380</v>
      </c>
    </row>
    <row r="523" customFormat="false" ht="14.25" hidden="false" customHeight="false" outlineLevel="0" collapsed="false">
      <c r="A523" s="0" t="s">
        <v>3010</v>
      </c>
      <c r="B523" s="0" t="s">
        <v>12298</v>
      </c>
      <c r="C523" s="0" t="s">
        <v>12299</v>
      </c>
      <c r="D523" s="0" t="s">
        <v>12300</v>
      </c>
      <c r="E523" s="0" t="s">
        <v>12301</v>
      </c>
      <c r="F523" s="0" t="s">
        <v>12302</v>
      </c>
      <c r="G523" s="0" t="s">
        <v>4328</v>
      </c>
      <c r="H523" s="0" t="s">
        <v>10380</v>
      </c>
    </row>
    <row r="524" customFormat="false" ht="14.25" hidden="false" customHeight="false" outlineLevel="0" collapsed="false">
      <c r="A524" s="0" t="s">
        <v>3026</v>
      </c>
      <c r="B524" s="0" t="s">
        <v>12303</v>
      </c>
      <c r="C524" s="0" t="s">
        <v>12304</v>
      </c>
      <c r="D524" s="0" t="s">
        <v>12305</v>
      </c>
      <c r="E524" s="0" t="s">
        <v>12306</v>
      </c>
      <c r="F524" s="0" t="s">
        <v>12307</v>
      </c>
      <c r="G524" s="0" t="s">
        <v>4328</v>
      </c>
      <c r="H524" s="0" t="s">
        <v>10393</v>
      </c>
    </row>
    <row r="525" customFormat="false" ht="14.25" hidden="false" customHeight="false" outlineLevel="0" collapsed="false">
      <c r="A525" s="0" t="s">
        <v>3026</v>
      </c>
      <c r="B525" s="0" t="s">
        <v>12308</v>
      </c>
      <c r="C525" s="0" t="s">
        <v>12308</v>
      </c>
      <c r="D525" s="0" t="s">
        <v>12309</v>
      </c>
      <c r="E525" s="0" t="s">
        <v>12310</v>
      </c>
      <c r="F525" s="0" t="s">
        <v>12311</v>
      </c>
      <c r="G525" s="0" t="s">
        <v>4328</v>
      </c>
      <c r="H525" s="0" t="s">
        <v>10393</v>
      </c>
    </row>
    <row r="526" customFormat="false" ht="34.2" hidden="false" customHeight="false" outlineLevel="0" collapsed="false">
      <c r="A526" s="0" t="s">
        <v>3026</v>
      </c>
      <c r="B526" s="1" t="s">
        <v>12312</v>
      </c>
      <c r="C526" s="1" t="s">
        <v>12313</v>
      </c>
      <c r="D526" s="1" t="s">
        <v>12314</v>
      </c>
      <c r="E526" s="1" t="s">
        <v>12315</v>
      </c>
      <c r="F526" s="1" t="s">
        <v>12316</v>
      </c>
      <c r="G526" s="0" t="s">
        <v>4328</v>
      </c>
      <c r="H526" s="0" t="s">
        <v>10380</v>
      </c>
    </row>
    <row r="527" customFormat="false" ht="14.25" hidden="false" customHeight="false" outlineLevel="0" collapsed="false">
      <c r="A527" s="0" t="s">
        <v>3026</v>
      </c>
      <c r="B527" s="0" t="s">
        <v>12317</v>
      </c>
      <c r="C527" s="0" t="s">
        <v>12317</v>
      </c>
      <c r="D527" s="0" t="s">
        <v>12318</v>
      </c>
      <c r="E527" s="0" t="s">
        <v>12319</v>
      </c>
      <c r="F527" s="0" t="s">
        <v>12320</v>
      </c>
      <c r="G527" s="0" t="s">
        <v>4328</v>
      </c>
      <c r="H527" s="0" t="s">
        <v>10393</v>
      </c>
    </row>
    <row r="528" customFormat="false" ht="45.1" hidden="false" customHeight="false" outlineLevel="0" collapsed="false">
      <c r="A528" s="0" t="s">
        <v>3026</v>
      </c>
      <c r="B528" s="1" t="s">
        <v>12321</v>
      </c>
      <c r="C528" s="1" t="s">
        <v>12321</v>
      </c>
      <c r="D528" s="1" t="s">
        <v>12322</v>
      </c>
      <c r="E528" s="1" t="s">
        <v>12323</v>
      </c>
      <c r="F528" s="1" t="s">
        <v>12324</v>
      </c>
      <c r="G528" s="0" t="s">
        <v>4328</v>
      </c>
      <c r="H528" s="0" t="s">
        <v>10380</v>
      </c>
    </row>
    <row r="529" customFormat="false" ht="34.2" hidden="false" customHeight="false" outlineLevel="0" collapsed="false">
      <c r="A529" s="0" t="s">
        <v>3045</v>
      </c>
      <c r="B529" s="1" t="s">
        <v>12325</v>
      </c>
      <c r="C529" s="1" t="s">
        <v>12326</v>
      </c>
      <c r="D529" s="1" t="s">
        <v>12327</v>
      </c>
      <c r="E529" s="1" t="s">
        <v>12328</v>
      </c>
      <c r="F529" s="1" t="s">
        <v>12329</v>
      </c>
      <c r="G529" s="0" t="s">
        <v>4328</v>
      </c>
      <c r="H529" s="0" t="s">
        <v>10380</v>
      </c>
    </row>
    <row r="530" customFormat="false" ht="56" hidden="false" customHeight="false" outlineLevel="0" collapsed="false">
      <c r="A530" s="0" t="s">
        <v>3045</v>
      </c>
      <c r="B530" s="1" t="s">
        <v>12330</v>
      </c>
      <c r="C530" s="1" t="s">
        <v>12331</v>
      </c>
      <c r="D530" s="1" t="s">
        <v>12332</v>
      </c>
      <c r="E530" s="1" t="s">
        <v>12333</v>
      </c>
      <c r="F530" s="1" t="s">
        <v>12334</v>
      </c>
      <c r="G530" s="0" t="s">
        <v>4328</v>
      </c>
      <c r="H530" s="0" t="s">
        <v>10393</v>
      </c>
    </row>
    <row r="531" customFormat="false" ht="14.25" hidden="false" customHeight="false" outlineLevel="0" collapsed="false">
      <c r="A531" s="0" t="s">
        <v>3060</v>
      </c>
      <c r="B531" s="0" t="s">
        <v>12335</v>
      </c>
      <c r="C531" s="0" t="s">
        <v>12336</v>
      </c>
      <c r="D531" s="0" t="s">
        <v>12337</v>
      </c>
      <c r="E531" s="0" t="s">
        <v>12338</v>
      </c>
      <c r="F531" s="0" t="s">
        <v>12339</v>
      </c>
      <c r="G531" s="0" t="s">
        <v>4328</v>
      </c>
      <c r="H531" s="0" t="s">
        <v>10380</v>
      </c>
    </row>
    <row r="532" customFormat="false" ht="14.25" hidden="false" customHeight="false" outlineLevel="0" collapsed="false">
      <c r="A532" s="0" t="s">
        <v>3096</v>
      </c>
      <c r="B532" s="0" t="s">
        <v>12340</v>
      </c>
      <c r="C532" s="0" t="s">
        <v>12340</v>
      </c>
      <c r="D532" s="0" t="s">
        <v>12341</v>
      </c>
      <c r="E532" s="0" t="s">
        <v>12342</v>
      </c>
      <c r="F532" s="0" t="s">
        <v>12343</v>
      </c>
      <c r="G532" s="0" t="s">
        <v>4328</v>
      </c>
      <c r="H532" s="0" t="s">
        <v>10380</v>
      </c>
    </row>
    <row r="533" customFormat="false" ht="14.25" hidden="false" customHeight="false" outlineLevel="0" collapsed="false">
      <c r="A533" s="0" t="s">
        <v>3096</v>
      </c>
      <c r="B533" s="0" t="s">
        <v>12344</v>
      </c>
      <c r="C533" s="0" t="s">
        <v>12344</v>
      </c>
      <c r="D533" s="0" t="s">
        <v>12345</v>
      </c>
      <c r="E533" s="0" t="s">
        <v>12346</v>
      </c>
      <c r="F533" s="0" t="s">
        <v>12347</v>
      </c>
      <c r="G533" s="0" t="s">
        <v>4328</v>
      </c>
      <c r="H533" s="0" t="s">
        <v>10380</v>
      </c>
    </row>
    <row r="534" customFormat="false" ht="14.25" hidden="false" customHeight="false" outlineLevel="0" collapsed="false">
      <c r="A534" s="0" t="s">
        <v>3096</v>
      </c>
      <c r="B534" s="0" t="s">
        <v>12348</v>
      </c>
      <c r="C534" s="0" t="s">
        <v>12348</v>
      </c>
      <c r="D534" s="0" t="s">
        <v>12349</v>
      </c>
      <c r="E534" s="0" t="s">
        <v>12350</v>
      </c>
      <c r="F534" s="0" t="s">
        <v>12351</v>
      </c>
      <c r="G534" s="0" t="s">
        <v>4776</v>
      </c>
      <c r="H534" s="0" t="s">
        <v>10380</v>
      </c>
    </row>
    <row r="535" customFormat="false" ht="14.25" hidden="false" customHeight="false" outlineLevel="0" collapsed="false">
      <c r="A535" s="0" t="s">
        <v>3096</v>
      </c>
      <c r="B535" s="0" t="s">
        <v>11595</v>
      </c>
      <c r="G535" s="0" t="s">
        <v>4776</v>
      </c>
      <c r="H535" s="0" t="s">
        <v>10393</v>
      </c>
    </row>
    <row r="536" customFormat="false" ht="14.25" hidden="false" customHeight="false" outlineLevel="0" collapsed="false">
      <c r="A536" s="0" t="s">
        <v>3114</v>
      </c>
      <c r="B536" s="0" t="s">
        <v>12352</v>
      </c>
      <c r="C536" s="0" t="s">
        <v>12353</v>
      </c>
      <c r="D536" s="0" t="s">
        <v>12354</v>
      </c>
      <c r="E536" s="0" t="s">
        <v>12355</v>
      </c>
      <c r="F536" s="0" t="s">
        <v>12356</v>
      </c>
      <c r="G536" s="0" t="s">
        <v>4328</v>
      </c>
      <c r="H536" s="0" t="s">
        <v>10380</v>
      </c>
    </row>
    <row r="537" customFormat="false" ht="14.25" hidden="false" customHeight="false" outlineLevel="0" collapsed="false">
      <c r="A537" s="0" t="s">
        <v>3114</v>
      </c>
      <c r="B537" s="0" t="s">
        <v>12357</v>
      </c>
      <c r="G537" s="0" t="s">
        <v>4328</v>
      </c>
      <c r="H537" s="0" t="s">
        <v>10393</v>
      </c>
    </row>
    <row r="538" customFormat="false" ht="14.25" hidden="false" customHeight="false" outlineLevel="0" collapsed="false">
      <c r="A538" s="0" t="s">
        <v>3133</v>
      </c>
      <c r="B538" s="0" t="s">
        <v>12358</v>
      </c>
      <c r="C538" s="0" t="s">
        <v>12359</v>
      </c>
      <c r="D538" s="0" t="s">
        <v>12360</v>
      </c>
      <c r="E538" s="0" t="s">
        <v>12361</v>
      </c>
      <c r="F538" s="0" t="s">
        <v>12362</v>
      </c>
      <c r="G538" s="0" t="s">
        <v>4328</v>
      </c>
      <c r="H538" s="0" t="s">
        <v>10380</v>
      </c>
    </row>
    <row r="539" customFormat="false" ht="14.25" hidden="false" customHeight="false" outlineLevel="0" collapsed="false">
      <c r="A539" s="0" t="s">
        <v>3150</v>
      </c>
      <c r="B539" s="0" t="s">
        <v>12363</v>
      </c>
      <c r="C539" s="0" t="s">
        <v>12364</v>
      </c>
      <c r="D539" s="0" t="s">
        <v>12365</v>
      </c>
      <c r="E539" s="0" t="s">
        <v>12366</v>
      </c>
      <c r="F539" s="0" t="s">
        <v>12367</v>
      </c>
      <c r="G539" s="0" t="s">
        <v>4328</v>
      </c>
      <c r="H539" s="0" t="s">
        <v>10393</v>
      </c>
    </row>
    <row r="540" customFormat="false" ht="56" hidden="false" customHeight="false" outlineLevel="0" collapsed="false">
      <c r="A540" s="0" t="s">
        <v>3150</v>
      </c>
      <c r="B540" s="0" t="s">
        <v>12368</v>
      </c>
      <c r="C540" s="0" t="s">
        <v>12369</v>
      </c>
      <c r="D540" s="1" t="s">
        <v>12370</v>
      </c>
      <c r="E540" s="0" t="s">
        <v>12371</v>
      </c>
      <c r="F540" s="0" t="s">
        <v>12372</v>
      </c>
      <c r="G540" s="0" t="s">
        <v>4328</v>
      </c>
      <c r="H540" s="0" t="s">
        <v>10380</v>
      </c>
    </row>
    <row r="541" customFormat="false" ht="34.2" hidden="false" customHeight="false" outlineLevel="0" collapsed="false">
      <c r="A541" s="0" t="s">
        <v>3169</v>
      </c>
      <c r="B541" s="1" t="s">
        <v>12373</v>
      </c>
      <c r="C541" s="1" t="s">
        <v>12374</v>
      </c>
      <c r="D541" s="1" t="s">
        <v>12375</v>
      </c>
      <c r="E541" s="1" t="s">
        <v>12376</v>
      </c>
      <c r="F541" s="1" t="s">
        <v>12377</v>
      </c>
      <c r="G541" s="0" t="s">
        <v>4357</v>
      </c>
      <c r="H541" s="0" t="s">
        <v>10393</v>
      </c>
    </row>
    <row r="542" customFormat="false" ht="14.25" hidden="false" customHeight="false" outlineLevel="0" collapsed="false">
      <c r="A542" s="0" t="s">
        <v>3169</v>
      </c>
      <c r="B542" s="0" t="s">
        <v>12378</v>
      </c>
      <c r="C542" s="0" t="s">
        <v>12378</v>
      </c>
      <c r="D542" s="0" t="s">
        <v>12379</v>
      </c>
      <c r="E542" s="0" t="s">
        <v>12380</v>
      </c>
      <c r="F542" s="0" t="s">
        <v>12381</v>
      </c>
      <c r="G542" s="0" t="s">
        <v>4328</v>
      </c>
      <c r="H542" s="0" t="s">
        <v>10393</v>
      </c>
    </row>
    <row r="543" customFormat="false" ht="14.25" hidden="false" customHeight="false" outlineLevel="0" collapsed="false">
      <c r="A543" s="0" t="s">
        <v>3217</v>
      </c>
      <c r="B543" s="0" t="s">
        <v>12382</v>
      </c>
      <c r="G543" s="0" t="s">
        <v>4328</v>
      </c>
      <c r="H543" s="0" t="s">
        <v>10380</v>
      </c>
    </row>
    <row r="544" customFormat="false" ht="14.25" hidden="false" customHeight="false" outlineLevel="0" collapsed="false">
      <c r="A544" s="0" t="s">
        <v>3236</v>
      </c>
      <c r="B544" s="0" t="s">
        <v>12383</v>
      </c>
      <c r="C544" s="0" t="s">
        <v>12384</v>
      </c>
      <c r="D544" s="0" t="s">
        <v>12385</v>
      </c>
      <c r="E544" s="0" t="s">
        <v>12386</v>
      </c>
      <c r="F544" s="0" t="s">
        <v>12387</v>
      </c>
      <c r="G544" s="0" t="s">
        <v>4357</v>
      </c>
      <c r="H544" s="0" t="s">
        <v>10380</v>
      </c>
    </row>
    <row r="545" customFormat="false" ht="14.25" hidden="false" customHeight="false" outlineLevel="0" collapsed="false">
      <c r="A545" s="0" t="s">
        <v>3253</v>
      </c>
      <c r="B545" s="0" t="s">
        <v>12388</v>
      </c>
      <c r="C545" s="0" t="s">
        <v>12389</v>
      </c>
      <c r="D545" s="0" t="s">
        <v>12390</v>
      </c>
      <c r="E545" s="0" t="s">
        <v>12391</v>
      </c>
      <c r="F545" s="0" t="s">
        <v>12392</v>
      </c>
      <c r="G545" s="0" t="s">
        <v>4328</v>
      </c>
      <c r="H545" s="0" t="s">
        <v>10380</v>
      </c>
    </row>
    <row r="546" customFormat="false" ht="14.25" hidden="false" customHeight="false" outlineLevel="0" collapsed="false">
      <c r="A546" s="0" t="s">
        <v>3253</v>
      </c>
      <c r="B546" s="0" t="s">
        <v>12393</v>
      </c>
      <c r="C546" s="0" t="s">
        <v>12393</v>
      </c>
      <c r="D546" s="0" t="s">
        <v>12394</v>
      </c>
      <c r="E546" s="0" t="s">
        <v>12395</v>
      </c>
      <c r="F546" s="0" t="s">
        <v>12396</v>
      </c>
      <c r="G546" s="0" t="s">
        <v>4328</v>
      </c>
      <c r="H546" s="0" t="s">
        <v>10380</v>
      </c>
    </row>
    <row r="547" customFormat="false" ht="14.25" hidden="false" customHeight="false" outlineLevel="0" collapsed="false">
      <c r="A547" s="0" t="s">
        <v>3271</v>
      </c>
      <c r="B547" s="0" t="s">
        <v>12397</v>
      </c>
      <c r="G547" s="0" t="s">
        <v>4328</v>
      </c>
      <c r="H547" s="0" t="s">
        <v>10380</v>
      </c>
    </row>
    <row r="548" customFormat="false" ht="14.25" hidden="false" customHeight="false" outlineLevel="0" collapsed="false">
      <c r="A548" s="0" t="s">
        <v>3289</v>
      </c>
      <c r="B548" s="0" t="s">
        <v>12398</v>
      </c>
      <c r="C548" s="0" t="s">
        <v>12398</v>
      </c>
      <c r="D548" s="0" t="s">
        <v>12399</v>
      </c>
      <c r="E548" s="0" t="s">
        <v>12400</v>
      </c>
      <c r="F548" s="0" t="s">
        <v>12401</v>
      </c>
      <c r="G548" s="0" t="s">
        <v>4328</v>
      </c>
      <c r="H548" s="0" t="s">
        <v>10380</v>
      </c>
    </row>
    <row r="549" customFormat="false" ht="14.25" hidden="false" customHeight="false" outlineLevel="0" collapsed="false">
      <c r="A549" s="0" t="s">
        <v>3307</v>
      </c>
      <c r="B549" s="0" t="s">
        <v>12402</v>
      </c>
      <c r="C549" s="0" t="s">
        <v>12403</v>
      </c>
      <c r="D549" s="0" t="s">
        <v>12404</v>
      </c>
      <c r="E549" s="0" t="s">
        <v>12405</v>
      </c>
      <c r="F549" s="0" t="s">
        <v>12406</v>
      </c>
      <c r="G549" s="0" t="s">
        <v>4328</v>
      </c>
      <c r="H549" s="0" t="s">
        <v>10393</v>
      </c>
    </row>
    <row r="550" customFormat="false" ht="34.2" hidden="false" customHeight="false" outlineLevel="0" collapsed="false">
      <c r="A550" s="0" t="s">
        <v>3325</v>
      </c>
      <c r="B550" s="1" t="s">
        <v>12407</v>
      </c>
      <c r="C550" s="1" t="s">
        <v>12408</v>
      </c>
      <c r="D550" s="1" t="s">
        <v>12409</v>
      </c>
      <c r="E550" s="1" t="s">
        <v>12410</v>
      </c>
      <c r="F550" s="1" t="s">
        <v>12411</v>
      </c>
      <c r="G550" s="0" t="s">
        <v>4328</v>
      </c>
      <c r="H550" s="0" t="s">
        <v>10393</v>
      </c>
    </row>
    <row r="551" customFormat="false" ht="45.1" hidden="false" customHeight="false" outlineLevel="0" collapsed="false">
      <c r="A551" s="0" t="s">
        <v>3325</v>
      </c>
      <c r="B551" s="1" t="s">
        <v>12412</v>
      </c>
      <c r="C551" s="1" t="s">
        <v>12413</v>
      </c>
      <c r="D551" s="1" t="s">
        <v>12414</v>
      </c>
      <c r="E551" s="1" t="s">
        <v>12415</v>
      </c>
      <c r="F551" s="1" t="s">
        <v>12416</v>
      </c>
      <c r="G551" s="0" t="s">
        <v>4328</v>
      </c>
      <c r="H551" s="0" t="s">
        <v>10393</v>
      </c>
    </row>
    <row r="552" customFormat="false" ht="45.1" hidden="false" customHeight="false" outlineLevel="0" collapsed="false">
      <c r="A552" s="0" t="s">
        <v>3325</v>
      </c>
      <c r="B552" s="1" t="s">
        <v>12417</v>
      </c>
      <c r="C552" s="1" t="s">
        <v>12418</v>
      </c>
      <c r="D552" s="1" t="s">
        <v>12419</v>
      </c>
      <c r="E552" s="1" t="s">
        <v>12420</v>
      </c>
      <c r="F552" s="1" t="s">
        <v>12421</v>
      </c>
      <c r="G552" s="0" t="s">
        <v>4328</v>
      </c>
      <c r="H552" s="0" t="s">
        <v>10393</v>
      </c>
    </row>
    <row r="553" customFormat="false" ht="45.1" hidden="false" customHeight="false" outlineLevel="0" collapsed="false">
      <c r="A553" s="0" t="s">
        <v>3325</v>
      </c>
      <c r="B553" s="1" t="s">
        <v>12422</v>
      </c>
      <c r="C553" s="1" t="s">
        <v>12423</v>
      </c>
      <c r="D553" s="1" t="s">
        <v>12424</v>
      </c>
      <c r="E553" s="1" t="s">
        <v>12425</v>
      </c>
      <c r="F553" s="1" t="s">
        <v>12426</v>
      </c>
      <c r="G553" s="0" t="s">
        <v>4328</v>
      </c>
      <c r="H553" s="0" t="s">
        <v>10393</v>
      </c>
    </row>
    <row r="554" customFormat="false" ht="45.1" hidden="false" customHeight="false" outlineLevel="0" collapsed="false">
      <c r="A554" s="0" t="s">
        <v>3325</v>
      </c>
      <c r="B554" s="1" t="s">
        <v>12427</v>
      </c>
      <c r="C554" s="1" t="s">
        <v>12428</v>
      </c>
      <c r="D554" s="1" t="s">
        <v>12429</v>
      </c>
      <c r="E554" s="1" t="s">
        <v>12430</v>
      </c>
      <c r="F554" s="1" t="s">
        <v>12431</v>
      </c>
      <c r="G554" s="0" t="s">
        <v>4328</v>
      </c>
      <c r="H554" s="0" t="s">
        <v>10393</v>
      </c>
    </row>
    <row r="555" customFormat="false" ht="14.25" hidden="false" customHeight="false" outlineLevel="0" collapsed="false">
      <c r="A555" s="0" t="s">
        <v>3325</v>
      </c>
      <c r="B555" s="0" t="s">
        <v>12432</v>
      </c>
      <c r="C555" s="0" t="s">
        <v>12432</v>
      </c>
      <c r="D555" s="0" t="s">
        <v>12433</v>
      </c>
      <c r="E555" s="0" t="s">
        <v>12434</v>
      </c>
      <c r="F555" s="0" t="s">
        <v>12435</v>
      </c>
      <c r="G555" s="0" t="s">
        <v>4328</v>
      </c>
      <c r="H555" s="0" t="s">
        <v>10393</v>
      </c>
    </row>
    <row r="556" customFormat="false" ht="14.25" hidden="false" customHeight="false" outlineLevel="0" collapsed="false">
      <c r="A556" s="0" t="s">
        <v>3325</v>
      </c>
      <c r="B556" s="0" t="s">
        <v>12436</v>
      </c>
      <c r="G556" s="0" t="s">
        <v>4328</v>
      </c>
      <c r="H556" s="0" t="s">
        <v>10380</v>
      </c>
    </row>
    <row r="557" customFormat="false" ht="45.1" hidden="false" customHeight="false" outlineLevel="0" collapsed="false">
      <c r="A557" s="0" t="s">
        <v>3325</v>
      </c>
      <c r="B557" s="1" t="s">
        <v>12437</v>
      </c>
      <c r="G557" s="0" t="s">
        <v>4328</v>
      </c>
      <c r="H557" s="0" t="s">
        <v>10380</v>
      </c>
    </row>
    <row r="558" customFormat="false" ht="34.2" hidden="false" customHeight="false" outlineLevel="0" collapsed="false">
      <c r="A558" s="0" t="s">
        <v>3325</v>
      </c>
      <c r="B558" s="1" t="s">
        <v>12438</v>
      </c>
      <c r="G558" s="0" t="s">
        <v>4328</v>
      </c>
      <c r="H558" s="0" t="s">
        <v>10393</v>
      </c>
    </row>
    <row r="559" customFormat="false" ht="34.2" hidden="false" customHeight="false" outlineLevel="0" collapsed="false">
      <c r="A559" s="0" t="s">
        <v>3325</v>
      </c>
      <c r="B559" s="1" t="s">
        <v>12439</v>
      </c>
      <c r="G559" s="0" t="s">
        <v>4328</v>
      </c>
      <c r="H559" s="0" t="s">
        <v>10393</v>
      </c>
    </row>
    <row r="560" customFormat="false" ht="34.2" hidden="false" customHeight="false" outlineLevel="0" collapsed="false">
      <c r="A560" s="0" t="s">
        <v>3325</v>
      </c>
      <c r="B560" s="1" t="s">
        <v>12440</v>
      </c>
      <c r="G560" s="0" t="s">
        <v>4328</v>
      </c>
      <c r="H560" s="0" t="s">
        <v>10393</v>
      </c>
    </row>
    <row r="561" customFormat="false" ht="34.2" hidden="false" customHeight="false" outlineLevel="0" collapsed="false">
      <c r="A561" s="0" t="s">
        <v>3325</v>
      </c>
      <c r="B561" s="1" t="s">
        <v>12441</v>
      </c>
      <c r="G561" s="0" t="s">
        <v>4328</v>
      </c>
      <c r="H561" s="0" t="s">
        <v>10393</v>
      </c>
    </row>
    <row r="562" customFormat="false" ht="14.25" hidden="false" customHeight="false" outlineLevel="0" collapsed="false">
      <c r="A562" s="0" t="s">
        <v>3325</v>
      </c>
      <c r="B562" s="0" t="s">
        <v>12442</v>
      </c>
      <c r="G562" s="0" t="s">
        <v>4328</v>
      </c>
      <c r="H562" s="0" t="s">
        <v>10393</v>
      </c>
    </row>
    <row r="563" customFormat="false" ht="14.25" hidden="false" customHeight="false" outlineLevel="0" collapsed="false">
      <c r="A563" s="0" t="s">
        <v>3341</v>
      </c>
      <c r="B563" s="0" t="s">
        <v>12443</v>
      </c>
      <c r="C563" s="0" t="s">
        <v>12444</v>
      </c>
      <c r="D563" s="0" t="s">
        <v>12445</v>
      </c>
      <c r="E563" s="0" t="s">
        <v>12446</v>
      </c>
      <c r="F563" s="0" t="s">
        <v>12447</v>
      </c>
      <c r="G563" s="0" t="s">
        <v>4776</v>
      </c>
      <c r="H563" s="0" t="s">
        <v>10393</v>
      </c>
    </row>
    <row r="564" customFormat="false" ht="14.25" hidden="false" customHeight="false" outlineLevel="0" collapsed="false">
      <c r="A564" s="0" t="s">
        <v>3341</v>
      </c>
      <c r="B564" s="0" t="s">
        <v>12448</v>
      </c>
      <c r="C564" s="0" t="s">
        <v>12449</v>
      </c>
      <c r="D564" s="0" t="s">
        <v>12450</v>
      </c>
      <c r="E564" s="0" t="s">
        <v>12451</v>
      </c>
      <c r="F564" s="0" t="s">
        <v>12452</v>
      </c>
      <c r="G564" s="0" t="s">
        <v>4776</v>
      </c>
      <c r="H564" s="0" t="s">
        <v>10380</v>
      </c>
    </row>
    <row r="565" customFormat="false" ht="14.25" hidden="false" customHeight="false" outlineLevel="0" collapsed="false">
      <c r="A565" s="0" t="s">
        <v>3341</v>
      </c>
      <c r="B565" s="0" t="s">
        <v>11192</v>
      </c>
      <c r="G565" s="0" t="s">
        <v>4328</v>
      </c>
      <c r="H565" s="0" t="s">
        <v>10380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LibreOffice/25.2.4.3$Windows_X86_64 LibreOffice_project/33e196637044ead23f5c3226cde09b47731f7e27</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2025-06-03T14:19:33Z</dcterms:created>
  <dc:creator/>
  <dc:description/>
  <dc:language>en-US</dc:language>
  <cp:lastModifiedBy/>
  <dcterms:modified xsi:type="dcterms:W3CDTF">2025-06-24T13:56:45Z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808400d-548e-4fde-94a9-3a9e4de018ac_ActionId">
    <vt:lpwstr>3718b8af-3848-48d4-a280-d0b4863cbc1a</vt:lpwstr>
  </property>
  <property fmtid="{D5CDD505-2E9C-101B-9397-08002B2CF9AE}" pid="3" name="MSIP_Label_9808400d-548e-4fde-94a9-3a9e4de018ac_ContentBits">
    <vt:lpwstr>0</vt:lpwstr>
  </property>
  <property fmtid="{D5CDD505-2E9C-101B-9397-08002B2CF9AE}" pid="4" name="MSIP_Label_9808400d-548e-4fde-94a9-3a9e4de018ac_Enabled">
    <vt:lpwstr>true</vt:lpwstr>
  </property>
  <property fmtid="{D5CDD505-2E9C-101B-9397-08002B2CF9AE}" pid="5" name="MSIP_Label_9808400d-548e-4fde-94a9-3a9e4de018ac_Method">
    <vt:lpwstr>Privileged</vt:lpwstr>
  </property>
  <property fmtid="{D5CDD505-2E9C-101B-9397-08002B2CF9AE}" pid="6" name="MSIP_Label_9808400d-548e-4fde-94a9-3a9e4de018ac_Name">
    <vt:lpwstr>L2</vt:lpwstr>
  </property>
  <property fmtid="{D5CDD505-2E9C-101B-9397-08002B2CF9AE}" pid="7" name="MSIP_Label_9808400d-548e-4fde-94a9-3a9e4de018ac_SetDate">
    <vt:lpwstr>2025-06-03T14:24:23Z</vt:lpwstr>
  </property>
  <property fmtid="{D5CDD505-2E9C-101B-9397-08002B2CF9AE}" pid="8" name="MSIP_Label_9808400d-548e-4fde-94a9-3a9e4de018ac_SiteId">
    <vt:lpwstr>02e3c4d5-27fd-43fe-8203-97710d02fae4</vt:lpwstr>
  </property>
</Properties>
</file>