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5200" windowHeight="11550"/>
  </bookViews>
  <sheets>
    <sheet name="Sheet1" sheetId="1" r:id="rId1"/>
    <sheet name="Prices" sheetId="2" r:id="rId2"/>
  </sheets>
  <definedNames>
    <definedName name="SpreadsheetBuilder_1" hidden="1">Prices!$A$1:$Z$4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D3" i="1"/>
  <c r="E3" i="1"/>
  <c r="L3" i="1"/>
  <c r="M3" i="1"/>
  <c r="N3" i="1"/>
  <c r="U3" i="1"/>
  <c r="F3" i="1"/>
  <c r="O3" i="1"/>
  <c r="G3" i="1"/>
  <c r="W3" i="1"/>
  <c r="V3" i="1"/>
  <c r="P3" i="1"/>
  <c r="X3" i="1"/>
  <c r="Y3" i="1"/>
  <c r="H3" i="1"/>
  <c r="Q3" i="1"/>
  <c r="R3" i="1"/>
  <c r="I3" i="1"/>
  <c r="J3" i="1"/>
  <c r="C3" i="1"/>
  <c r="K3" i="1"/>
  <c r="Z3" i="1"/>
  <c r="S3" i="1"/>
  <c r="T3" i="1"/>
</calcChain>
</file>

<file path=xl/sharedStrings.xml><?xml version="1.0" encoding="utf-8"?>
<sst xmlns="http://schemas.openxmlformats.org/spreadsheetml/2006/main" count="51" uniqueCount="27">
  <si>
    <t>HD US Equity</t>
  </si>
  <si>
    <t>TJX US Equity</t>
  </si>
  <si>
    <t>FISV US Equity</t>
  </si>
  <si>
    <t>CSCO US Equity</t>
  </si>
  <si>
    <t>MA US Equity</t>
  </si>
  <si>
    <t>ISRG US Equity</t>
  </si>
  <si>
    <t>MMM US Equity</t>
  </si>
  <si>
    <t>ACN US Equity</t>
  </si>
  <si>
    <t>PGR US Equity</t>
  </si>
  <si>
    <t>NEE US Equity</t>
  </si>
  <si>
    <t>MO US Equity</t>
  </si>
  <si>
    <t>RTN US Equity</t>
  </si>
  <si>
    <t>MON US Equity</t>
  </si>
  <si>
    <t>INTU US Equity</t>
  </si>
  <si>
    <t>JNJ US Equity</t>
  </si>
  <si>
    <t>AFL US Equity</t>
  </si>
  <si>
    <t>SYK US Equity</t>
  </si>
  <si>
    <t>NOC US Equity</t>
  </si>
  <si>
    <t>BLKFDS US Equity</t>
  </si>
  <si>
    <t>V US Equity</t>
  </si>
  <si>
    <t>INTC US Equity</t>
  </si>
  <si>
    <t>T US Equity</t>
  </si>
  <si>
    <t>PFE US Equity</t>
  </si>
  <si>
    <t>BR US Equity</t>
  </si>
  <si>
    <t>WM US Equity</t>
  </si>
  <si>
    <t>Dates</t>
  </si>
  <si>
    <t>PX_CLOSE_1D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</si>
</sst>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Invalid Security</v>
        <stp/>
        <stp>##V3_BDHV12</stp>
        <stp>BLKFDS US Equity</stp>
        <stp>PX_CLOSE_1D</stp>
        <stp>2018-04-30</stp>
        <stp>2018-10-05</stp>
        <stp>[Book1]Sheet1!R3C20</stp>
        <stp>Dir=V</stp>
        <stp>CDR=5D</stp>
        <stp>Days=A</stp>
        <stp>Fill=B</stp>
        <stp>Dts=H</stp>
        <tr r="T3" s="1"/>
      </tp>
      <tp>
        <v>52.73</v>
        <stp/>
        <stp>##V3_BDHV12</stp>
        <stp>INTC US Equity</stp>
        <stp>PX_CLOSE_1D</stp>
        <stp>2018-04-30</stp>
        <stp>2018-10-05</stp>
        <stp>[Book1]Sheet1!R3C22</stp>
        <stp>Dir=V</stp>
        <stp>CDR=5D</stp>
        <stp>Days=A</stp>
        <stp>Fill=B</stp>
        <stp>Dts=H</stp>
        <stp>cols=1;rows=115</stp>
        <tr r="V3" s="1"/>
      </tp>
      <tp>
        <v>186.59</v>
        <stp/>
        <stp>##V3_BDHV12</stp>
        <stp>INTU US Equity</stp>
        <stp>PX_CLOSE_1D</stp>
        <stp>2018-04-30</stp>
        <stp>2018-10-05</stp>
        <stp>[Book1]Sheet1!R3C15</stp>
        <stp>Dir=V</stp>
        <stp>CDR=5D</stp>
        <stp>Days=A</stp>
        <stp>Fill=B</stp>
        <stp>Dts=H</stp>
        <stp>cols=1;rows=115</stp>
        <tr r="O3" s="1"/>
      </tp>
      <tp>
        <v>71.47</v>
        <stp/>
        <stp>##V3_BDHV12</stp>
        <stp>FISV US Equity</stp>
        <stp>PX_CLOSE_1D</stp>
        <stp>2018-04-30</stp>
        <stp>2018-10-05</stp>
        <stp>[Book1]Sheet1!R3C4</stp>
        <stp>Dir=V</stp>
        <stp>CDR=5D</stp>
        <stp>Days=A</stp>
        <stp>Fill=B</stp>
        <stp>Dts=H</stp>
        <stp>cols=1;rows=115</stp>
        <tr r="D3" s="1"/>
      </tp>
      <tp>
        <v>86.5</v>
        <stp/>
        <stp>##V3_BDHV12</stp>
        <stp>TJX US Equity</stp>
        <stp>PX_CLOSE_1D</stp>
        <stp>2018-04-30</stp>
        <stp>2018-10-05</stp>
        <stp>[Book1]Sheet1!R3C3</stp>
        <stp>Dir=V</stp>
        <stp>CDR=5D</stp>
        <stp>Days=A</stp>
        <stp>Fill=B</stp>
        <stp>Dts=H</stp>
        <stp>cols=1;rows=115</stp>
        <tr r="C3" s="1"/>
      </tp>
      <tp>
        <v>43220</v>
        <stp/>
        <stp>##V3_BDHV12</stp>
        <stp>HD US Equity</stp>
        <stp>PX_CLOSE_1D</stp>
        <stp>2018-04-30</stp>
        <stp>2018-10-05</stp>
        <stp>[Book1]Sheet1!R3C1</stp>
        <stp>Dir=V</stp>
        <stp>CDR=5D</stp>
        <stp>Days=A</stp>
        <stp>Fill=B</stp>
        <stp>Dts=S</stp>
        <stp>cols=2;rows=115</stp>
        <tr r="A3" s="1"/>
      </tp>
      <tp>
        <v>175.94</v>
        <stp/>
        <stp>##V3_BDHV12</stp>
        <stp>MA US Equity</stp>
        <stp>PX_CLOSE_1D</stp>
        <stp>2018-04-30</stp>
        <stp>2018-10-05</stp>
        <stp>[Book1]Sheet1!R3C6</stp>
        <stp>Dir=V</stp>
        <stp>CDR=5D</stp>
        <stp>Days=A</stp>
        <stp>Fill=B</stp>
        <stp>Dts=H</stp>
        <stp>cols=1;rows=115</stp>
        <tr r="F3" s="1"/>
      </tp>
      <tp>
        <v>196.12</v>
        <stp/>
        <stp>##V3_BDHV12</stp>
        <stp>MMM US Equity</stp>
        <stp>PX_CLOSE_1D</stp>
        <stp>2018-04-30</stp>
        <stp>2018-10-05</stp>
        <stp>[Book1]Sheet1!R3C8</stp>
        <stp>Dir=V</stp>
        <stp>CDR=5D</stp>
        <stp>Days=A</stp>
        <stp>Fill=B</stp>
        <stp>Dts=H</stp>
        <stp>cols=1;rows=115</stp>
        <tr r="H3" s="1"/>
      </tp>
      <tp>
        <v>447.03</v>
        <stp/>
        <stp>##V3_BDHV12</stp>
        <stp>ISRG US Equity</stp>
        <stp>PX_CLOSE_1D</stp>
        <stp>2018-04-30</stp>
        <stp>2018-10-05</stp>
        <stp>[Book1]Sheet1!R3C7</stp>
        <stp>Dir=V</stp>
        <stp>CDR=5D</stp>
        <stp>Days=A</stp>
        <stp>Fill=B</stp>
        <stp>Dts=H</stp>
        <stp>cols=1;rows=115</stp>
        <tr r="G3" s="1"/>
      </tp>
      <tp>
        <v>44.71</v>
        <stp/>
        <stp>##V3_BDHV12</stp>
        <stp>CSCO US Equity</stp>
        <stp>PX_CLOSE_1D</stp>
        <stp>2018-04-30</stp>
        <stp>2018-10-05</stp>
        <stp>[Book1]Sheet1!R3C5</stp>
        <stp>Dir=V</stp>
        <stp>CDR=5D</stp>
        <stp>Days=A</stp>
        <stp>Fill=B</stp>
        <stp>Dts=H</stp>
        <stp>cols=1;rows=115</stp>
        <tr r="E3" s="1"/>
      </tp>
      <tp>
        <v>152.38999999999999</v>
        <stp/>
        <stp>##V3_BDHV12</stp>
        <stp>ACN US Equity</stp>
        <stp>PX_CLOSE_1D</stp>
        <stp>2018-04-30</stp>
        <stp>2018-10-05</stp>
        <stp>[Book1]Sheet1!R3C9</stp>
        <stp>Dir=V</stp>
        <stp>CDR=5D</stp>
        <stp>Days=A</stp>
        <stp>Fill=B</stp>
        <stp>Dts=H</stp>
        <stp>cols=1;rows=115</stp>
        <tr r="I3" s="1"/>
      </tp>
      <tp>
        <v>107.41</v>
        <stp/>
        <stp>##V3_BDHV12</stp>
        <stp>BR US Equity</stp>
        <stp>PX_CLOSE_1D</stp>
        <stp>2018-04-30</stp>
        <stp>2018-10-05</stp>
        <stp>[Book1]Sheet1!R3C25</stp>
        <stp>Dir=V</stp>
        <stp>CDR=5D</stp>
        <stp>Days=A</stp>
        <stp>Fill=B</stp>
        <stp>Dts=H</stp>
        <stp>cols=1;rows=115</stp>
        <tr r="Y3" s="1"/>
      </tp>
      <tp>
        <v>203.96</v>
        <stp/>
        <stp>##V3_BDHV12</stp>
        <stp>RTN US Equity</stp>
        <stp>PX_CLOSE_1D</stp>
        <stp>2018-04-30</stp>
        <stp>2018-10-05</stp>
        <stp>[Book1]Sheet1!R3C13</stp>
        <stp>Dir=V</stp>
        <stp>CDR=5D</stp>
        <stp>Days=A</stp>
        <stp>Fill=B</stp>
        <stp>Dts=H</stp>
        <stp>cols=1;rows=115</stp>
        <tr r="M3" s="1"/>
      </tp>
      <tp>
        <v>170.67</v>
        <stp/>
        <stp>##V3_BDHV12</stp>
        <stp>SYK US Equity</stp>
        <stp>PX_CLOSE_1D</stp>
        <stp>2018-04-30</stp>
        <stp>2018-10-05</stp>
        <stp>[Book1]Sheet1!R3C18</stp>
        <stp>Dir=V</stp>
        <stp>CDR=5D</stp>
        <stp>Days=A</stp>
        <stp>Fill=B</stp>
        <stp>Dts=H</stp>
        <stp>cols=1;rows=115</stp>
        <tr r="R3" s="1"/>
      </tp>
      <tp>
        <v>56.13</v>
        <stp/>
        <stp>##V3_BDHV12</stp>
        <stp>MO US Equity</stp>
        <stp>PX_CLOSE_1D</stp>
        <stp>2018-04-30</stp>
        <stp>2018-10-05</stp>
        <stp>[Book1]Sheet1!R3C12</stp>
        <stp>Dir=V</stp>
        <stp>CDR=5D</stp>
        <stp>Days=A</stp>
        <stp>Fill=B</stp>
        <stp>Dts=H</stp>
        <stp>cols=1;rows=115</stp>
        <tr r="L3" s="1"/>
      </tp>
      <tp>
        <v>33.04</v>
        <stp/>
        <stp>##V3_BDHV12</stp>
        <stp>T US Equity</stp>
        <stp>PX_CLOSE_1D</stp>
        <stp>2018-04-30</stp>
        <stp>2018-10-05</stp>
        <stp>[Book1]Sheet1!R3C23</stp>
        <stp>Dir=V</stp>
        <stp>CDR=5D</stp>
        <stp>Days=A</stp>
        <stp>Fill=B</stp>
        <stp>Dts=H</stp>
        <stp>cols=1;rows=115</stp>
        <tr r="W3" s="1"/>
      </tp>
      <tp>
        <v>126.01</v>
        <stp/>
        <stp>##V3_BDHV12</stp>
        <stp>V US Equity</stp>
        <stp>PX_CLOSE_1D</stp>
        <stp>2018-04-30</stp>
        <stp>2018-10-05</stp>
        <stp>[Book1]Sheet1!R3C21</stp>
        <stp>Dir=V</stp>
        <stp>CDR=5D</stp>
        <stp>Days=A</stp>
        <stp>Fill=B</stp>
        <stp>Dts=H</stp>
        <stp>cols=1;rows=115</stp>
        <tr r="U3" s="1"/>
      </tp>
      <tp>
        <v>45.89</v>
        <stp/>
        <stp>##V3_BDHV12</stp>
        <stp>AFL US Equity</stp>
        <stp>PX_CLOSE_1D</stp>
        <stp>2018-04-30</stp>
        <stp>2018-10-05</stp>
        <stp>[Book1]Sheet1!R3C17</stp>
        <stp>Dir=V</stp>
        <stp>CDR=5D</stp>
        <stp>Days=A</stp>
        <stp>Fill=B</stp>
        <stp>Dts=H</stp>
        <stp>cols=1;rows=115</stp>
        <tr r="Q3" s="1"/>
      </tp>
      <tp>
        <v>82.3</v>
        <stp/>
        <stp>##V3_BDHV12</stp>
        <stp>WM US Equity</stp>
        <stp>PX_CLOSE_1D</stp>
        <stp>2018-04-30</stp>
        <stp>2018-10-05</stp>
        <stp>[Book1]Sheet1!R3C26</stp>
        <stp>Dir=V</stp>
        <stp>CDR=5D</stp>
        <stp>Days=A</stp>
        <stp>Fill=B</stp>
        <stp>Dts=H</stp>
        <stp>cols=1;rows=115</stp>
        <tr r="Z3" s="1"/>
      </tp>
      <tp>
        <v>60.98</v>
        <stp/>
        <stp>##V3_BDHV12</stp>
        <stp>PGR US Equity</stp>
        <stp>PX_CLOSE_1D</stp>
        <stp>2018-04-30</stp>
        <stp>2018-10-05</stp>
        <stp>[Book1]Sheet1!R3C10</stp>
        <stp>Dir=V</stp>
        <stp>CDR=5D</stp>
        <stp>Days=A</stp>
        <stp>Fill=B</stp>
        <stp>Dts=H</stp>
        <stp>cols=1;rows=115</stp>
        <tr r="J3" s="1"/>
      </tp>
      <tp>
        <v>163.96</v>
        <stp/>
        <stp>##V3_BDHV12</stp>
        <stp>NEE US Equity</stp>
        <stp>PX_CLOSE_1D</stp>
        <stp>2018-04-30</stp>
        <stp>2018-10-05</stp>
        <stp>[Book1]Sheet1!R3C11</stp>
        <stp>Dir=V</stp>
        <stp>CDR=5D</stp>
        <stp>Days=A</stp>
        <stp>Fill=B</stp>
        <stp>Dts=H</stp>
        <stp>cols=1;rows=115</stp>
        <tr r="K3" s="1"/>
      </tp>
      <tp>
        <v>37</v>
        <stp/>
        <stp>##V3_BDHV12</stp>
        <stp>PFE US Equity</stp>
        <stp>PX_CLOSE_1D</stp>
        <stp>2018-04-30</stp>
        <stp>2018-10-05</stp>
        <stp>[Book1]Sheet1!R3C24</stp>
        <stp>Dir=V</stp>
        <stp>CDR=5D</stp>
        <stp>Days=A</stp>
        <stp>Fill=B</stp>
        <stp>Dts=H</stp>
        <stp>cols=1;rows=115</stp>
        <tr r="X3" s="1"/>
      </tp>
      <tp>
        <v>128.27000000000001</v>
        <stp/>
        <stp>##V3_BDHV12</stp>
        <stp>JNJ US Equity</stp>
        <stp>PX_CLOSE_1D</stp>
        <stp>2018-04-30</stp>
        <stp>2018-10-05</stp>
        <stp>[Book1]Sheet1!R3C16</stp>
        <stp>Dir=V</stp>
        <stp>CDR=5D</stp>
        <stp>Days=A</stp>
        <stp>Fill=B</stp>
        <stp>Dts=H</stp>
        <stp>cols=1;rows=115</stp>
        <tr r="P3" s="1"/>
      </tp>
      <tp>
        <v>321.85000000000002</v>
        <stp/>
        <stp>##V3_BDHV12</stp>
        <stp>NOC US Equity</stp>
        <stp>PX_CLOSE_1D</stp>
        <stp>2018-04-30</stp>
        <stp>2018-10-05</stp>
        <stp>[Book1]Sheet1!R3C19</stp>
        <stp>Dir=V</stp>
        <stp>CDR=5D</stp>
        <stp>Days=A</stp>
        <stp>Fill=B</stp>
        <stp>Dts=H</stp>
        <stp>cols=1;rows=115</stp>
        <tr r="S3" s="1"/>
      </tp>
      <tp>
        <v>125.07</v>
        <stp/>
        <stp>##V3_BDHV12</stp>
        <stp>MON US Equity</stp>
        <stp>PX_CLOSE_1D</stp>
        <stp>2018-04-30</stp>
        <stp>2018-10-05</stp>
        <stp>[Book1]Sheet1!R3C14</stp>
        <stp>Dir=V</stp>
        <stp>CDR=5D</stp>
        <stp>Days=A</stp>
        <stp>Fill=B</stp>
        <stp>Dts=H</stp>
        <stp>cols=1;rows=115</stp>
        <tr r="N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tabSelected="1" workbookViewId="0">
      <selection activeCell="B93" sqref="B93"/>
    </sheetView>
  </sheetViews>
  <sheetFormatPr defaultRowHeight="15" x14ac:dyDescent="0.25"/>
  <cols>
    <col min="1" max="1" width="16.28515625" bestFit="1" customWidth="1"/>
    <col min="6" max="6" width="12.7109375" customWidth="1"/>
    <col min="20" max="20" width="11.140625" customWidth="1"/>
  </cols>
  <sheetData>
    <row r="1" spans="1:26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</row>
    <row r="3" spans="1:26" x14ac:dyDescent="0.25">
      <c r="A3" s="1">
        <f>_xll.BDH(B$1,B$2,"2018-04-30","2018-10-05","Dir=V","CDR=5D","Days=A","Fill=B","Dts=S","cols=2;rows=115")</f>
        <v>43220</v>
      </c>
      <c r="B3">
        <v>186.46</v>
      </c>
      <c r="C3">
        <f>_xll.BDH(C$1,C$2,"2018-04-30","2018-10-05","Dir=V","CDR=5D","Days=A","Fill=B","Dts=H","cols=1;rows=115")</f>
        <v>86.5</v>
      </c>
      <c r="D3">
        <f>_xll.BDH(D$1,D$2,"2018-04-30","2018-10-05","Dir=V","CDR=5D","Days=A","Fill=B","Dts=H","cols=1;rows=115")</f>
        <v>71.47</v>
      </c>
      <c r="E3">
        <f>_xll.BDH(E$1,E$2,"2018-04-30","2018-10-05","Dir=V","CDR=5D","Days=A","Fill=B","Dts=H","cols=1;rows=115")</f>
        <v>44.71</v>
      </c>
      <c r="F3">
        <f>_xll.BDH(F$1,F$2,"2018-04-30","2018-10-05","Dir=V","CDR=5D","Days=A","Fill=B","Dts=H","cols=1;rows=115")</f>
        <v>175.94</v>
      </c>
      <c r="G3">
        <f>_xll.BDH(G$1,G$2,"2018-04-30","2018-10-05","Dir=V","CDR=5D","Days=A","Fill=B","Dts=H","cols=1;rows=115")</f>
        <v>447.03</v>
      </c>
      <c r="H3">
        <f>_xll.BDH(H$1,H$2,"2018-04-30","2018-10-05","Dir=V","CDR=5D","Days=A","Fill=B","Dts=H","cols=1;rows=115")</f>
        <v>196.12</v>
      </c>
      <c r="I3">
        <f>_xll.BDH(I$1,I$2,"2018-04-30","2018-10-05","Dir=V","CDR=5D","Days=A","Fill=B","Dts=H","cols=1;rows=115")</f>
        <v>152.38999999999999</v>
      </c>
      <c r="J3">
        <f>_xll.BDH(J$1,J$2,"2018-04-30","2018-10-05","Dir=V","CDR=5D","Days=A","Fill=B","Dts=H","cols=1;rows=115")</f>
        <v>60.98</v>
      </c>
      <c r="K3">
        <f>_xll.BDH(K$1,K$2,"2018-04-30","2018-10-05","Dir=V","CDR=5D","Days=A","Fill=B","Dts=H","cols=1;rows=115")</f>
        <v>163.96</v>
      </c>
      <c r="L3">
        <f>_xll.BDH(L$1,L$2,"2018-04-30","2018-10-05","Dir=V","CDR=5D","Days=A","Fill=B","Dts=H","cols=1;rows=115")</f>
        <v>56.13</v>
      </c>
      <c r="M3">
        <f>_xll.BDH(M$1,M$2,"2018-04-30","2018-10-05","Dir=V","CDR=5D","Days=A","Fill=B","Dts=H","cols=1;rows=115")</f>
        <v>203.96</v>
      </c>
      <c r="N3">
        <f>_xll.BDH(N$1,N$2,"2018-04-30","2018-10-05","Dir=V","CDR=5D","Days=A","Fill=B","Dts=H","cols=1;rows=115")</f>
        <v>125.07</v>
      </c>
      <c r="O3">
        <f>_xll.BDH(O$1,O$2,"2018-04-30","2018-10-05","Dir=V","CDR=5D","Days=A","Fill=B","Dts=H","cols=1;rows=115")</f>
        <v>186.59</v>
      </c>
      <c r="P3">
        <f>_xll.BDH(P$1,P$2,"2018-04-30","2018-10-05","Dir=V","CDR=5D","Days=A","Fill=B","Dts=H","cols=1;rows=115")</f>
        <v>128.27000000000001</v>
      </c>
      <c r="Q3">
        <f>_xll.BDH(Q$1,Q$2,"2018-04-30","2018-10-05","Dir=V","CDR=5D","Days=A","Fill=B","Dts=H","cols=1;rows=115")</f>
        <v>45.89</v>
      </c>
      <c r="R3">
        <f>_xll.BDH(R$1,R$2,"2018-04-30","2018-10-05","Dir=V","CDR=5D","Days=A","Fill=B","Dts=H","cols=1;rows=115")</f>
        <v>170.67</v>
      </c>
      <c r="S3">
        <f>_xll.BDH(S$1,S$2,"2018-04-30","2018-10-05","Dir=V","CDR=5D","Days=A","Fill=B","Dts=H","cols=1;rows=115")</f>
        <v>321.85000000000002</v>
      </c>
      <c r="T3" t="str">
        <f>_xll.BDH(T$1,T$2,"2018-04-30","2018-10-05","Dir=V","CDR=5D","Days=A","Fill=B","Dts=H")</f>
        <v>#N/A Invalid Security</v>
      </c>
      <c r="U3">
        <f>_xll.BDH(U$1,U$2,"2018-04-30","2018-10-05","Dir=V","CDR=5D","Days=A","Fill=B","Dts=H","cols=1;rows=115")</f>
        <v>126.01</v>
      </c>
      <c r="V3">
        <f>_xll.BDH(V$1,V$2,"2018-04-30","2018-10-05","Dir=V","CDR=5D","Days=A","Fill=B","Dts=H","cols=1;rows=115")</f>
        <v>52.73</v>
      </c>
      <c r="W3">
        <f>_xll.BDH(W$1,W$2,"2018-04-30","2018-10-05","Dir=V","CDR=5D","Days=A","Fill=B","Dts=H","cols=1;rows=115")</f>
        <v>33.04</v>
      </c>
      <c r="X3">
        <f>_xll.BDH(X$1,X$2,"2018-04-30","2018-10-05","Dir=V","CDR=5D","Days=A","Fill=B","Dts=H","cols=1;rows=115")</f>
        <v>37</v>
      </c>
      <c r="Y3">
        <f>_xll.BDH(Y$1,Y$2,"2018-04-30","2018-10-05","Dir=V","CDR=5D","Days=A","Fill=B","Dts=H","cols=1;rows=115")</f>
        <v>107.41</v>
      </c>
      <c r="Z3">
        <f>_xll.BDH(Z$1,Z$2,"2018-04-30","2018-10-05","Dir=V","CDR=5D","Days=A","Fill=B","Dts=H","cols=1;rows=115")</f>
        <v>82.3</v>
      </c>
    </row>
    <row r="4" spans="1:26" x14ac:dyDescent="0.25">
      <c r="A4" s="2">
        <v>43221</v>
      </c>
      <c r="B4">
        <v>184.8</v>
      </c>
      <c r="C4">
        <v>84.85</v>
      </c>
      <c r="D4">
        <v>70.86</v>
      </c>
      <c r="E4">
        <v>44.29</v>
      </c>
      <c r="F4">
        <v>178.27</v>
      </c>
      <c r="G4">
        <v>440.78</v>
      </c>
      <c r="H4">
        <v>194.39</v>
      </c>
      <c r="I4">
        <v>151.19999999999999</v>
      </c>
      <c r="J4">
        <v>60.29</v>
      </c>
      <c r="K4">
        <v>163.91</v>
      </c>
      <c r="L4">
        <v>56.11</v>
      </c>
      <c r="M4">
        <v>204.94</v>
      </c>
      <c r="N4">
        <v>125.37</v>
      </c>
      <c r="O4">
        <v>184.79</v>
      </c>
      <c r="P4">
        <v>126.49</v>
      </c>
      <c r="Q4">
        <v>45.57</v>
      </c>
      <c r="R4">
        <v>169.42</v>
      </c>
      <c r="S4">
        <v>322.04000000000002</v>
      </c>
      <c r="U4">
        <v>126.88</v>
      </c>
      <c r="V4">
        <v>51.62</v>
      </c>
      <c r="W4">
        <v>32.700000000000003</v>
      </c>
      <c r="X4">
        <v>36.61</v>
      </c>
      <c r="Y4">
        <v>107.21</v>
      </c>
      <c r="Z4">
        <v>81.290000000000006</v>
      </c>
    </row>
    <row r="5" spans="1:26" x14ac:dyDescent="0.25">
      <c r="A5" s="2">
        <v>43222</v>
      </c>
      <c r="B5">
        <v>184.63</v>
      </c>
      <c r="C5">
        <v>83.57</v>
      </c>
      <c r="D5">
        <v>71.63</v>
      </c>
      <c r="E5">
        <v>44.83</v>
      </c>
      <c r="F5">
        <v>180.25</v>
      </c>
      <c r="G5">
        <v>447.55</v>
      </c>
      <c r="H5">
        <v>195.02</v>
      </c>
      <c r="I5">
        <v>151.91999999999999</v>
      </c>
      <c r="J5">
        <v>60.5</v>
      </c>
      <c r="K5">
        <v>163.22</v>
      </c>
      <c r="L5">
        <v>56.03</v>
      </c>
      <c r="M5">
        <v>202.08</v>
      </c>
      <c r="N5">
        <v>125.61</v>
      </c>
      <c r="O5">
        <v>187.24</v>
      </c>
      <c r="P5">
        <v>126.01</v>
      </c>
      <c r="Q5">
        <v>45.4</v>
      </c>
      <c r="R5">
        <v>168.94</v>
      </c>
      <c r="S5">
        <v>307.22000000000003</v>
      </c>
      <c r="U5">
        <v>127.51</v>
      </c>
      <c r="V5">
        <v>53.33</v>
      </c>
      <c r="W5">
        <v>32.54</v>
      </c>
      <c r="X5">
        <v>35.4</v>
      </c>
      <c r="Y5">
        <v>108.01</v>
      </c>
      <c r="Z5">
        <v>81.25</v>
      </c>
    </row>
    <row r="6" spans="1:26" x14ac:dyDescent="0.25">
      <c r="A6" s="2">
        <v>43223</v>
      </c>
      <c r="B6">
        <v>185.91</v>
      </c>
      <c r="C6">
        <v>83.53</v>
      </c>
      <c r="D6">
        <v>69.03</v>
      </c>
      <c r="E6">
        <v>43.86</v>
      </c>
      <c r="F6">
        <v>185.82</v>
      </c>
      <c r="G6">
        <v>449.01</v>
      </c>
      <c r="H6">
        <v>194.5</v>
      </c>
      <c r="I6">
        <v>150.71</v>
      </c>
      <c r="J6">
        <v>58.98</v>
      </c>
      <c r="K6">
        <v>163.44999999999999</v>
      </c>
      <c r="L6">
        <v>55.69</v>
      </c>
      <c r="M6">
        <v>201.08</v>
      </c>
      <c r="N6">
        <v>125.2</v>
      </c>
      <c r="O6">
        <v>185.93</v>
      </c>
      <c r="P6">
        <v>123.5</v>
      </c>
      <c r="Q6">
        <v>45.05</v>
      </c>
      <c r="R6">
        <v>167.03</v>
      </c>
      <c r="S6">
        <v>307.16000000000003</v>
      </c>
      <c r="U6">
        <v>126.38</v>
      </c>
      <c r="V6">
        <v>52.31</v>
      </c>
      <c r="W6">
        <v>32.06</v>
      </c>
      <c r="X6">
        <v>34.89</v>
      </c>
      <c r="Y6">
        <v>107.39</v>
      </c>
      <c r="Z6">
        <v>80.84</v>
      </c>
    </row>
    <row r="7" spans="1:26" x14ac:dyDescent="0.25">
      <c r="A7" s="2">
        <v>43224</v>
      </c>
      <c r="B7">
        <v>183.19</v>
      </c>
      <c r="C7">
        <v>83.56</v>
      </c>
      <c r="D7">
        <v>68.989999999999995</v>
      </c>
      <c r="E7">
        <v>44.44</v>
      </c>
      <c r="F7">
        <v>186.48</v>
      </c>
      <c r="G7">
        <v>448.24</v>
      </c>
      <c r="H7">
        <v>195.68</v>
      </c>
      <c r="I7">
        <v>151.72999999999999</v>
      </c>
      <c r="J7">
        <v>59.27</v>
      </c>
      <c r="K7">
        <v>163.06</v>
      </c>
      <c r="L7">
        <v>56.36</v>
      </c>
      <c r="M7">
        <v>201.53</v>
      </c>
      <c r="N7">
        <v>125.1</v>
      </c>
      <c r="O7">
        <v>186.38</v>
      </c>
      <c r="P7">
        <v>123.03</v>
      </c>
      <c r="Q7">
        <v>44.45</v>
      </c>
      <c r="R7">
        <v>166.81</v>
      </c>
      <c r="S7">
        <v>315.68</v>
      </c>
      <c r="U7">
        <v>127.18</v>
      </c>
      <c r="V7">
        <v>52.28</v>
      </c>
      <c r="W7">
        <v>31.94</v>
      </c>
      <c r="X7">
        <v>34.76</v>
      </c>
      <c r="Y7">
        <v>107.81</v>
      </c>
      <c r="Z7">
        <v>82.94</v>
      </c>
    </row>
    <row r="8" spans="1:26" x14ac:dyDescent="0.25">
      <c r="A8" s="2">
        <v>43227</v>
      </c>
      <c r="B8">
        <v>185.03</v>
      </c>
      <c r="C8">
        <v>82.83</v>
      </c>
      <c r="D8">
        <v>69.72</v>
      </c>
      <c r="E8">
        <v>45.3</v>
      </c>
      <c r="F8">
        <v>188.17</v>
      </c>
      <c r="G8">
        <v>460.42</v>
      </c>
      <c r="H8">
        <v>199.36</v>
      </c>
      <c r="I8">
        <v>153.44</v>
      </c>
      <c r="J8">
        <v>59.81</v>
      </c>
      <c r="K8">
        <v>164.09</v>
      </c>
      <c r="L8">
        <v>56.26</v>
      </c>
      <c r="M8">
        <v>202.54</v>
      </c>
      <c r="N8">
        <v>124.83</v>
      </c>
      <c r="O8">
        <v>189.45</v>
      </c>
      <c r="P8">
        <v>124.19</v>
      </c>
      <c r="Q8">
        <v>44.81</v>
      </c>
      <c r="R8">
        <v>168</v>
      </c>
      <c r="S8">
        <v>313.85000000000002</v>
      </c>
      <c r="U8">
        <v>128.16</v>
      </c>
      <c r="V8">
        <v>52.78</v>
      </c>
      <c r="W8">
        <v>32.14</v>
      </c>
      <c r="X8">
        <v>34.840000000000003</v>
      </c>
      <c r="Y8">
        <v>108.57</v>
      </c>
      <c r="Z8">
        <v>84.05</v>
      </c>
    </row>
    <row r="9" spans="1:26" x14ac:dyDescent="0.25">
      <c r="A9" s="2">
        <v>43228</v>
      </c>
      <c r="B9">
        <v>183.56</v>
      </c>
      <c r="C9">
        <v>81.89</v>
      </c>
      <c r="D9">
        <v>70.41</v>
      </c>
      <c r="E9">
        <v>45.73</v>
      </c>
      <c r="F9">
        <v>189.1</v>
      </c>
      <c r="G9">
        <v>465.4</v>
      </c>
      <c r="H9">
        <v>200.26</v>
      </c>
      <c r="I9">
        <v>152.30000000000001</v>
      </c>
      <c r="J9">
        <v>60.7</v>
      </c>
      <c r="K9">
        <v>163.35</v>
      </c>
      <c r="L9">
        <v>55.71</v>
      </c>
      <c r="M9">
        <v>205.17</v>
      </c>
      <c r="N9">
        <v>125.05</v>
      </c>
      <c r="O9">
        <v>189.56</v>
      </c>
      <c r="P9">
        <v>123.59</v>
      </c>
      <c r="Q9">
        <v>44.59</v>
      </c>
      <c r="R9">
        <v>167.48</v>
      </c>
      <c r="S9">
        <v>317.13</v>
      </c>
      <c r="U9">
        <v>129.26</v>
      </c>
      <c r="V9">
        <v>53.33</v>
      </c>
      <c r="W9">
        <v>32.04</v>
      </c>
      <c r="X9">
        <v>34.93</v>
      </c>
      <c r="Y9">
        <v>108.45</v>
      </c>
      <c r="Z9">
        <v>83.22</v>
      </c>
    </row>
    <row r="10" spans="1:26" x14ac:dyDescent="0.25">
      <c r="A10" s="2">
        <v>43229</v>
      </c>
      <c r="B10">
        <v>185.04</v>
      </c>
      <c r="C10">
        <v>82.58</v>
      </c>
      <c r="D10">
        <v>70.41</v>
      </c>
      <c r="E10">
        <v>45.71</v>
      </c>
      <c r="F10">
        <v>190.53</v>
      </c>
      <c r="G10">
        <v>462.6</v>
      </c>
      <c r="H10">
        <v>201.74</v>
      </c>
      <c r="I10">
        <v>151.94</v>
      </c>
      <c r="J10">
        <v>61.16</v>
      </c>
      <c r="K10">
        <v>159.91</v>
      </c>
      <c r="L10">
        <v>55.27</v>
      </c>
      <c r="M10">
        <v>210.4</v>
      </c>
      <c r="N10">
        <v>124.93</v>
      </c>
      <c r="O10">
        <v>190.17</v>
      </c>
      <c r="P10">
        <v>122.61</v>
      </c>
      <c r="Q10">
        <v>44.82</v>
      </c>
      <c r="R10">
        <v>166.62</v>
      </c>
      <c r="S10">
        <v>329.27</v>
      </c>
      <c r="U10">
        <v>129.9</v>
      </c>
      <c r="V10">
        <v>53.63</v>
      </c>
      <c r="W10">
        <v>31.7</v>
      </c>
      <c r="X10">
        <v>34.979999999999997</v>
      </c>
      <c r="Y10">
        <v>112.2</v>
      </c>
      <c r="Z10">
        <v>83.07</v>
      </c>
    </row>
    <row r="11" spans="1:26" x14ac:dyDescent="0.25">
      <c r="A11" s="2">
        <v>43230</v>
      </c>
      <c r="B11">
        <v>186.36</v>
      </c>
      <c r="C11">
        <v>83.89</v>
      </c>
      <c r="D11">
        <v>71.489999999999995</v>
      </c>
      <c r="E11">
        <v>46.04</v>
      </c>
      <c r="F11">
        <v>190.63</v>
      </c>
      <c r="G11">
        <v>462.27</v>
      </c>
      <c r="H11">
        <v>203.42</v>
      </c>
      <c r="I11">
        <v>154.62</v>
      </c>
      <c r="J11">
        <v>61.79</v>
      </c>
      <c r="K11">
        <v>158.29</v>
      </c>
      <c r="L11">
        <v>55.92</v>
      </c>
      <c r="M11">
        <v>212.23</v>
      </c>
      <c r="N11">
        <v>124.69</v>
      </c>
      <c r="O11">
        <v>192.67</v>
      </c>
      <c r="P11">
        <v>123.51</v>
      </c>
      <c r="Q11">
        <v>44.75</v>
      </c>
      <c r="R11">
        <v>167.39</v>
      </c>
      <c r="S11">
        <v>327.58999999999997</v>
      </c>
      <c r="U11">
        <v>130.84</v>
      </c>
      <c r="V11">
        <v>54.34</v>
      </c>
      <c r="W11">
        <v>31.4</v>
      </c>
      <c r="X11">
        <v>35.17</v>
      </c>
      <c r="Y11">
        <v>113.88</v>
      </c>
      <c r="Z11">
        <v>83.01</v>
      </c>
    </row>
    <row r="12" spans="1:26" x14ac:dyDescent="0.25">
      <c r="A12" s="2">
        <v>43231</v>
      </c>
      <c r="B12">
        <v>187.16</v>
      </c>
      <c r="C12">
        <v>83.27</v>
      </c>
      <c r="D12">
        <v>72.41</v>
      </c>
      <c r="E12">
        <v>46.3</v>
      </c>
      <c r="F12">
        <v>193.05</v>
      </c>
      <c r="G12">
        <v>468.4</v>
      </c>
      <c r="H12">
        <v>205.03</v>
      </c>
      <c r="I12">
        <v>156.54</v>
      </c>
      <c r="J12">
        <v>62.37</v>
      </c>
      <c r="K12">
        <v>160.22999999999999</v>
      </c>
      <c r="L12">
        <v>56.04</v>
      </c>
      <c r="M12">
        <v>212.61</v>
      </c>
      <c r="N12">
        <v>124.89</v>
      </c>
      <c r="O12">
        <v>194.3</v>
      </c>
      <c r="P12">
        <v>125.35</v>
      </c>
      <c r="Q12">
        <v>45.35</v>
      </c>
      <c r="R12">
        <v>168.97</v>
      </c>
      <c r="S12">
        <v>326.41000000000003</v>
      </c>
      <c r="U12">
        <v>131</v>
      </c>
      <c r="V12">
        <v>54.98</v>
      </c>
      <c r="W12">
        <v>31.88</v>
      </c>
      <c r="X12">
        <v>35.04</v>
      </c>
      <c r="Y12">
        <v>117.27</v>
      </c>
      <c r="Z12">
        <v>83.32</v>
      </c>
    </row>
    <row r="13" spans="1:26" x14ac:dyDescent="0.25">
      <c r="A13" s="2">
        <v>43234</v>
      </c>
      <c r="B13">
        <v>190.31</v>
      </c>
      <c r="C13">
        <v>84.07</v>
      </c>
      <c r="D13">
        <v>72.790000000000006</v>
      </c>
      <c r="E13">
        <v>45.93</v>
      </c>
      <c r="F13">
        <v>193.35</v>
      </c>
      <c r="G13">
        <v>468.35</v>
      </c>
      <c r="H13">
        <v>205.16</v>
      </c>
      <c r="I13">
        <v>157.08000000000001</v>
      </c>
      <c r="J13">
        <v>62.43</v>
      </c>
      <c r="K13">
        <v>160.74</v>
      </c>
      <c r="L13">
        <v>55.19</v>
      </c>
      <c r="M13">
        <v>213.83</v>
      </c>
      <c r="N13">
        <v>124.97</v>
      </c>
      <c r="O13">
        <v>194.2</v>
      </c>
      <c r="P13">
        <v>127.24</v>
      </c>
      <c r="Q13">
        <v>45.23</v>
      </c>
      <c r="R13">
        <v>169.48</v>
      </c>
      <c r="S13">
        <v>325.3</v>
      </c>
      <c r="U13">
        <v>131.82</v>
      </c>
      <c r="V13">
        <v>54.67</v>
      </c>
      <c r="W13">
        <v>32.29</v>
      </c>
      <c r="X13">
        <v>35.5</v>
      </c>
      <c r="Y13">
        <v>117.52</v>
      </c>
      <c r="Z13">
        <v>82.97</v>
      </c>
    </row>
    <row r="14" spans="1:26" x14ac:dyDescent="0.25">
      <c r="A14" s="2">
        <v>43235</v>
      </c>
      <c r="B14">
        <v>191.08</v>
      </c>
      <c r="C14">
        <v>84.92</v>
      </c>
      <c r="D14">
        <v>72.42</v>
      </c>
      <c r="E14">
        <v>45.7</v>
      </c>
      <c r="F14">
        <v>192.12</v>
      </c>
      <c r="G14">
        <v>466.19</v>
      </c>
      <c r="H14">
        <v>205.76</v>
      </c>
      <c r="I14">
        <v>155.57</v>
      </c>
      <c r="J14">
        <v>61.72</v>
      </c>
      <c r="K14">
        <v>160.19999999999999</v>
      </c>
      <c r="L14">
        <v>55.02</v>
      </c>
      <c r="M14">
        <v>209.19</v>
      </c>
      <c r="N14">
        <v>124.95</v>
      </c>
      <c r="O14">
        <v>192.59</v>
      </c>
      <c r="P14">
        <v>126.06</v>
      </c>
      <c r="Q14">
        <v>45.24</v>
      </c>
      <c r="R14">
        <v>169.15</v>
      </c>
      <c r="S14">
        <v>318.72000000000003</v>
      </c>
      <c r="U14">
        <v>131.21</v>
      </c>
      <c r="V14">
        <v>54.9</v>
      </c>
      <c r="W14">
        <v>32.19</v>
      </c>
      <c r="X14">
        <v>35.86</v>
      </c>
      <c r="Y14">
        <v>116.03</v>
      </c>
      <c r="Z14">
        <v>82.63</v>
      </c>
    </row>
    <row r="15" spans="1:26" x14ac:dyDescent="0.25">
      <c r="A15" s="2">
        <v>43236</v>
      </c>
      <c r="B15">
        <v>187.98</v>
      </c>
      <c r="C15">
        <v>85.59</v>
      </c>
      <c r="D15">
        <v>72.09</v>
      </c>
      <c r="E15">
        <v>45.48</v>
      </c>
      <c r="F15">
        <v>192</v>
      </c>
      <c r="G15">
        <v>456.83</v>
      </c>
      <c r="H15">
        <v>202.41</v>
      </c>
      <c r="I15">
        <v>154.07</v>
      </c>
      <c r="J15">
        <v>61.91</v>
      </c>
      <c r="K15">
        <v>158.85</v>
      </c>
      <c r="L15">
        <v>54.52</v>
      </c>
      <c r="M15">
        <v>209.4</v>
      </c>
      <c r="N15">
        <v>125.29</v>
      </c>
      <c r="O15">
        <v>189.77</v>
      </c>
      <c r="P15">
        <v>125.13</v>
      </c>
      <c r="Q15">
        <v>45.1</v>
      </c>
      <c r="R15">
        <v>168.22</v>
      </c>
      <c r="S15">
        <v>319.97000000000003</v>
      </c>
      <c r="U15">
        <v>131.1</v>
      </c>
      <c r="V15">
        <v>53.92</v>
      </c>
      <c r="W15">
        <v>32.090000000000003</v>
      </c>
      <c r="X15">
        <v>35.69</v>
      </c>
      <c r="Y15">
        <v>115.61</v>
      </c>
      <c r="Z15">
        <v>82.18</v>
      </c>
    </row>
    <row r="16" spans="1:26" x14ac:dyDescent="0.25">
      <c r="A16" s="2">
        <v>43237</v>
      </c>
      <c r="B16">
        <v>186.38</v>
      </c>
      <c r="C16">
        <v>85.19</v>
      </c>
      <c r="D16">
        <v>72.28</v>
      </c>
      <c r="E16">
        <v>45.16</v>
      </c>
      <c r="F16">
        <v>192.38</v>
      </c>
      <c r="G16">
        <v>461.04</v>
      </c>
      <c r="H16">
        <v>200.21</v>
      </c>
      <c r="I16">
        <v>154.08000000000001</v>
      </c>
      <c r="J16">
        <v>61.61</v>
      </c>
      <c r="K16">
        <v>157.16999999999999</v>
      </c>
      <c r="L16">
        <v>54.87</v>
      </c>
      <c r="M16">
        <v>210.15</v>
      </c>
      <c r="N16">
        <v>125.44</v>
      </c>
      <c r="O16">
        <v>190.41</v>
      </c>
      <c r="P16">
        <v>125.35</v>
      </c>
      <c r="Q16">
        <v>45.41</v>
      </c>
      <c r="R16">
        <v>171.76</v>
      </c>
      <c r="S16">
        <v>321.16000000000003</v>
      </c>
      <c r="U16">
        <v>130.88999999999999</v>
      </c>
      <c r="V16">
        <v>54.64</v>
      </c>
      <c r="W16">
        <v>32.299999999999997</v>
      </c>
      <c r="X16">
        <v>35.68</v>
      </c>
      <c r="Y16">
        <v>115.09</v>
      </c>
      <c r="Z16">
        <v>81.62</v>
      </c>
    </row>
    <row r="17" spans="1:26" x14ac:dyDescent="0.25">
      <c r="A17" s="2">
        <v>43238</v>
      </c>
      <c r="B17">
        <v>185.33</v>
      </c>
      <c r="C17">
        <v>86.27</v>
      </c>
      <c r="D17">
        <v>72.5</v>
      </c>
      <c r="E17">
        <v>43.46</v>
      </c>
      <c r="F17">
        <v>191.2</v>
      </c>
      <c r="G17">
        <v>457.92</v>
      </c>
      <c r="H17">
        <v>200.36</v>
      </c>
      <c r="I17">
        <v>154.93</v>
      </c>
      <c r="J17">
        <v>60.36</v>
      </c>
      <c r="K17">
        <v>156.41999999999999</v>
      </c>
      <c r="L17">
        <v>55.29</v>
      </c>
      <c r="M17">
        <v>210.62</v>
      </c>
      <c r="N17">
        <v>125.49</v>
      </c>
      <c r="O17">
        <v>189.78</v>
      </c>
      <c r="P17">
        <v>123.85</v>
      </c>
      <c r="Q17">
        <v>45.53</v>
      </c>
      <c r="R17">
        <v>171.26</v>
      </c>
      <c r="S17">
        <v>324.52</v>
      </c>
      <c r="U17">
        <v>129.93</v>
      </c>
      <c r="V17">
        <v>54.81</v>
      </c>
      <c r="W17">
        <v>31.93</v>
      </c>
      <c r="X17">
        <v>35.71</v>
      </c>
      <c r="Y17">
        <v>113.81</v>
      </c>
      <c r="Z17">
        <v>81.48</v>
      </c>
    </row>
    <row r="18" spans="1:26" x14ac:dyDescent="0.25">
      <c r="A18" s="2">
        <v>43241</v>
      </c>
      <c r="B18">
        <v>187.42</v>
      </c>
      <c r="C18">
        <v>84.79</v>
      </c>
      <c r="D18">
        <v>72.98</v>
      </c>
      <c r="E18">
        <v>43.21</v>
      </c>
      <c r="F18">
        <v>190.4</v>
      </c>
      <c r="G18">
        <v>458.79</v>
      </c>
      <c r="H18">
        <v>198.96</v>
      </c>
      <c r="I18">
        <v>155.31</v>
      </c>
      <c r="J18">
        <v>60.93</v>
      </c>
      <c r="K18">
        <v>156.44999999999999</v>
      </c>
      <c r="L18">
        <v>55.54</v>
      </c>
      <c r="M18">
        <v>211.06</v>
      </c>
      <c r="N18">
        <v>125.85</v>
      </c>
      <c r="O18">
        <v>190.54</v>
      </c>
      <c r="P18">
        <v>124.24</v>
      </c>
      <c r="Q18">
        <v>45.39</v>
      </c>
      <c r="R18">
        <v>172.81</v>
      </c>
      <c r="S18">
        <v>329.02</v>
      </c>
      <c r="U18">
        <v>129.93</v>
      </c>
      <c r="V18">
        <v>53.5</v>
      </c>
      <c r="W18">
        <v>32.049999999999997</v>
      </c>
      <c r="X18">
        <v>35.64</v>
      </c>
      <c r="Y18">
        <v>114.76</v>
      </c>
      <c r="Z18">
        <v>81.48</v>
      </c>
    </row>
    <row r="19" spans="1:26" x14ac:dyDescent="0.25">
      <c r="A19" s="2">
        <v>43242</v>
      </c>
      <c r="B19">
        <v>189.79</v>
      </c>
      <c r="C19">
        <v>84.7</v>
      </c>
      <c r="D19">
        <v>73.25</v>
      </c>
      <c r="E19">
        <v>43.75</v>
      </c>
      <c r="F19">
        <v>191.2</v>
      </c>
      <c r="G19">
        <v>463.38</v>
      </c>
      <c r="H19">
        <v>201.76</v>
      </c>
      <c r="I19">
        <v>156.94</v>
      </c>
      <c r="J19">
        <v>61.66</v>
      </c>
      <c r="K19">
        <v>160.22</v>
      </c>
      <c r="L19">
        <v>55.64</v>
      </c>
      <c r="M19">
        <v>213.95</v>
      </c>
      <c r="N19">
        <v>125.9</v>
      </c>
      <c r="O19">
        <v>191.69</v>
      </c>
      <c r="P19">
        <v>123.72</v>
      </c>
      <c r="Q19">
        <v>45.75</v>
      </c>
      <c r="R19">
        <v>173.74</v>
      </c>
      <c r="S19">
        <v>331.36</v>
      </c>
      <c r="U19">
        <v>130.66</v>
      </c>
      <c r="V19">
        <v>54.32</v>
      </c>
      <c r="W19">
        <v>32.590000000000003</v>
      </c>
      <c r="X19">
        <v>35.799999999999997</v>
      </c>
      <c r="Y19">
        <v>115.54</v>
      </c>
      <c r="Z19">
        <v>82.34</v>
      </c>
    </row>
    <row r="20" spans="1:26" x14ac:dyDescent="0.25">
      <c r="A20" s="2">
        <v>43243</v>
      </c>
      <c r="B20">
        <v>186.87</v>
      </c>
      <c r="C20">
        <v>87.45</v>
      </c>
      <c r="D20">
        <v>71.66</v>
      </c>
      <c r="E20">
        <v>43.65</v>
      </c>
      <c r="F20">
        <v>191.62</v>
      </c>
      <c r="G20">
        <v>454.61</v>
      </c>
      <c r="H20">
        <v>198.97</v>
      </c>
      <c r="I20">
        <v>155.33000000000001</v>
      </c>
      <c r="J20">
        <v>61.99</v>
      </c>
      <c r="K20">
        <v>159.43</v>
      </c>
      <c r="L20">
        <v>55.21</v>
      </c>
      <c r="M20">
        <v>207.73</v>
      </c>
      <c r="N20">
        <v>125.73</v>
      </c>
      <c r="O20">
        <v>190.54</v>
      </c>
      <c r="P20">
        <v>122.91</v>
      </c>
      <c r="Q20">
        <v>45.58</v>
      </c>
      <c r="R20">
        <v>172.9</v>
      </c>
      <c r="S20">
        <v>324.5</v>
      </c>
      <c r="U20">
        <v>130.71</v>
      </c>
      <c r="V20">
        <v>54.45</v>
      </c>
      <c r="W20">
        <v>32.43</v>
      </c>
      <c r="X20">
        <v>35.72</v>
      </c>
      <c r="Y20">
        <v>114.31</v>
      </c>
      <c r="Z20">
        <v>81.790000000000006</v>
      </c>
    </row>
    <row r="21" spans="1:26" x14ac:dyDescent="0.25">
      <c r="A21" s="2">
        <v>43244</v>
      </c>
      <c r="B21">
        <v>186.67</v>
      </c>
      <c r="C21">
        <v>87.89</v>
      </c>
      <c r="D21">
        <v>71.87</v>
      </c>
      <c r="E21">
        <v>43.68</v>
      </c>
      <c r="F21">
        <v>192.99</v>
      </c>
      <c r="G21">
        <v>458.71</v>
      </c>
      <c r="H21">
        <v>198.67</v>
      </c>
      <c r="I21">
        <v>155.31</v>
      </c>
      <c r="J21">
        <v>62.23</v>
      </c>
      <c r="K21">
        <v>160.28</v>
      </c>
      <c r="L21">
        <v>55.88</v>
      </c>
      <c r="M21">
        <v>211.14</v>
      </c>
      <c r="N21">
        <v>125.31</v>
      </c>
      <c r="O21">
        <v>196.23</v>
      </c>
      <c r="P21">
        <v>123.45</v>
      </c>
      <c r="Q21">
        <v>45.31</v>
      </c>
      <c r="R21">
        <v>175.42</v>
      </c>
      <c r="S21">
        <v>328.23</v>
      </c>
      <c r="U21">
        <v>131.88</v>
      </c>
      <c r="V21">
        <v>55.21</v>
      </c>
      <c r="W21">
        <v>32.33</v>
      </c>
      <c r="X21">
        <v>35.97</v>
      </c>
      <c r="Y21">
        <v>116.03</v>
      </c>
      <c r="Z21">
        <v>82.83</v>
      </c>
    </row>
    <row r="22" spans="1:26" x14ac:dyDescent="0.25">
      <c r="A22" s="2">
        <v>43245</v>
      </c>
      <c r="B22">
        <v>187.15</v>
      </c>
      <c r="C22">
        <v>88.74</v>
      </c>
      <c r="D22">
        <v>71.680000000000007</v>
      </c>
      <c r="E22">
        <v>43.57</v>
      </c>
      <c r="F22">
        <v>191.91</v>
      </c>
      <c r="G22">
        <v>457.79</v>
      </c>
      <c r="H22">
        <v>199.41</v>
      </c>
      <c r="I22">
        <v>155.59</v>
      </c>
      <c r="J22">
        <v>62.63</v>
      </c>
      <c r="K22">
        <v>161.19999999999999</v>
      </c>
      <c r="L22">
        <v>55.89</v>
      </c>
      <c r="M22">
        <v>213.94</v>
      </c>
      <c r="N22">
        <v>125.38</v>
      </c>
      <c r="O22">
        <v>197.79</v>
      </c>
      <c r="P22">
        <v>122.25</v>
      </c>
      <c r="Q22">
        <v>45.31</v>
      </c>
      <c r="R22">
        <v>175.04</v>
      </c>
      <c r="S22">
        <v>332.81</v>
      </c>
      <c r="U22">
        <v>131.88999999999999</v>
      </c>
      <c r="V22">
        <v>54.75</v>
      </c>
      <c r="W22">
        <v>32.78</v>
      </c>
      <c r="X22">
        <v>35.89</v>
      </c>
      <c r="Y22">
        <v>116.25</v>
      </c>
      <c r="Z22">
        <v>82.93</v>
      </c>
    </row>
    <row r="23" spans="1:26" x14ac:dyDescent="0.25">
      <c r="A23" s="2">
        <v>43248</v>
      </c>
    </row>
    <row r="24" spans="1:26" x14ac:dyDescent="0.25">
      <c r="A24" s="2">
        <v>43249</v>
      </c>
      <c r="B24">
        <v>186.85</v>
      </c>
      <c r="C24">
        <v>88.11</v>
      </c>
      <c r="D24">
        <v>71.77</v>
      </c>
      <c r="E24">
        <v>43.26</v>
      </c>
      <c r="F24">
        <v>191.17</v>
      </c>
      <c r="G24">
        <v>456.56</v>
      </c>
      <c r="H24">
        <v>199.03</v>
      </c>
      <c r="I24">
        <v>155.99</v>
      </c>
      <c r="J24">
        <v>62.35</v>
      </c>
      <c r="K24">
        <v>162.41999999999999</v>
      </c>
      <c r="L24">
        <v>55.63</v>
      </c>
      <c r="M24">
        <v>211.27</v>
      </c>
      <c r="N24">
        <v>126.5</v>
      </c>
      <c r="O24">
        <v>197.09</v>
      </c>
      <c r="P24">
        <v>121.47</v>
      </c>
      <c r="Q24">
        <v>45.34</v>
      </c>
      <c r="R24">
        <v>173.78</v>
      </c>
      <c r="S24">
        <v>331.93</v>
      </c>
      <c r="U24">
        <v>131.28</v>
      </c>
      <c r="V24">
        <v>55.44</v>
      </c>
      <c r="W24">
        <v>32.51</v>
      </c>
      <c r="X24">
        <v>35.68</v>
      </c>
      <c r="Y24">
        <v>115.91</v>
      </c>
      <c r="Z24">
        <v>82.96</v>
      </c>
    </row>
    <row r="25" spans="1:26" x14ac:dyDescent="0.25">
      <c r="A25" s="2">
        <v>43250</v>
      </c>
      <c r="B25">
        <v>185</v>
      </c>
      <c r="C25">
        <v>88.37</v>
      </c>
      <c r="D25">
        <v>71.63</v>
      </c>
      <c r="E25">
        <v>42.97</v>
      </c>
      <c r="F25">
        <v>189.53</v>
      </c>
      <c r="G25">
        <v>454.63</v>
      </c>
      <c r="H25">
        <v>195.74</v>
      </c>
      <c r="I25">
        <v>153.54</v>
      </c>
      <c r="J25">
        <v>61.71</v>
      </c>
      <c r="K25">
        <v>163.72999999999999</v>
      </c>
      <c r="L25">
        <v>55.73</v>
      </c>
      <c r="M25">
        <v>209.03</v>
      </c>
      <c r="N25">
        <v>127.41</v>
      </c>
      <c r="O25">
        <v>196.7</v>
      </c>
      <c r="P25">
        <v>119.4</v>
      </c>
      <c r="Q25">
        <v>44.57</v>
      </c>
      <c r="R25">
        <v>172.34</v>
      </c>
      <c r="S25">
        <v>326.48</v>
      </c>
      <c r="U25">
        <v>129.69</v>
      </c>
      <c r="V25">
        <v>55.32</v>
      </c>
      <c r="W25">
        <v>32.33</v>
      </c>
      <c r="X25">
        <v>35.700000000000003</v>
      </c>
      <c r="Y25">
        <v>114.18</v>
      </c>
      <c r="Z25">
        <v>82.65</v>
      </c>
    </row>
    <row r="26" spans="1:26" x14ac:dyDescent="0.25">
      <c r="A26" s="2">
        <v>43251</v>
      </c>
      <c r="B26">
        <v>187.09</v>
      </c>
      <c r="C26">
        <v>89.78</v>
      </c>
      <c r="D26">
        <v>72.75</v>
      </c>
      <c r="E26">
        <v>42.85</v>
      </c>
      <c r="F26">
        <v>191.76</v>
      </c>
      <c r="G26">
        <v>459.66</v>
      </c>
      <c r="H26">
        <v>198.68</v>
      </c>
      <c r="I26">
        <v>156.03</v>
      </c>
      <c r="J26">
        <v>63</v>
      </c>
      <c r="K26">
        <v>165.27</v>
      </c>
      <c r="L26">
        <v>56.59</v>
      </c>
      <c r="M26">
        <v>212.32</v>
      </c>
      <c r="N26">
        <v>127.51</v>
      </c>
      <c r="O26">
        <v>201.1</v>
      </c>
      <c r="P26">
        <v>120.97</v>
      </c>
      <c r="Q26">
        <v>45.56</v>
      </c>
      <c r="R26">
        <v>175.07</v>
      </c>
      <c r="S26">
        <v>331.57</v>
      </c>
      <c r="U26">
        <v>130.63999999999999</v>
      </c>
      <c r="V26">
        <v>55.68</v>
      </c>
      <c r="W26">
        <v>32.57</v>
      </c>
      <c r="X26">
        <v>36.049999999999997</v>
      </c>
      <c r="Y26">
        <v>116.18</v>
      </c>
      <c r="Z26">
        <v>83.85</v>
      </c>
    </row>
    <row r="27" spans="1:26" x14ac:dyDescent="0.25">
      <c r="A27" s="2">
        <v>43252</v>
      </c>
      <c r="B27">
        <v>186.55</v>
      </c>
      <c r="C27">
        <v>90.32</v>
      </c>
      <c r="D27">
        <v>72.599999999999994</v>
      </c>
      <c r="E27">
        <v>42.71</v>
      </c>
      <c r="F27">
        <v>190.12</v>
      </c>
      <c r="G27">
        <v>459.67</v>
      </c>
      <c r="H27">
        <v>197.23</v>
      </c>
      <c r="I27">
        <v>155.74</v>
      </c>
      <c r="J27">
        <v>62.09</v>
      </c>
      <c r="K27">
        <v>165.81</v>
      </c>
      <c r="L27">
        <v>55.74</v>
      </c>
      <c r="M27">
        <v>209.5</v>
      </c>
      <c r="N27">
        <v>127.46</v>
      </c>
      <c r="O27">
        <v>201.6</v>
      </c>
      <c r="P27">
        <v>119.62</v>
      </c>
      <c r="Q27">
        <v>45.06</v>
      </c>
      <c r="R27">
        <v>174.02</v>
      </c>
      <c r="S27">
        <v>327.25</v>
      </c>
      <c r="U27">
        <v>130.72</v>
      </c>
      <c r="V27">
        <v>55.2</v>
      </c>
      <c r="W27">
        <v>32.32</v>
      </c>
      <c r="X27">
        <v>35.93</v>
      </c>
      <c r="Y27">
        <v>115.45</v>
      </c>
      <c r="Z27">
        <v>82.71</v>
      </c>
    </row>
    <row r="28" spans="1:26" x14ac:dyDescent="0.25">
      <c r="A28" s="2">
        <v>43255</v>
      </c>
      <c r="B28">
        <v>187.35</v>
      </c>
      <c r="C28">
        <v>90.42</v>
      </c>
      <c r="D28">
        <v>73.33</v>
      </c>
      <c r="E28">
        <v>43.66</v>
      </c>
      <c r="F28">
        <v>195.37</v>
      </c>
      <c r="G28">
        <v>479.25</v>
      </c>
      <c r="H28">
        <v>199.59</v>
      </c>
      <c r="I28">
        <v>158.88999999999999</v>
      </c>
      <c r="J28">
        <v>62.43</v>
      </c>
      <c r="K28">
        <v>163.08000000000001</v>
      </c>
      <c r="L28">
        <v>55.72</v>
      </c>
      <c r="M28">
        <v>211.36</v>
      </c>
      <c r="N28">
        <v>127.56</v>
      </c>
      <c r="O28">
        <v>204.08</v>
      </c>
      <c r="P28">
        <v>121.26</v>
      </c>
      <c r="Q28">
        <v>45.4</v>
      </c>
      <c r="R28">
        <v>175.46</v>
      </c>
      <c r="S28">
        <v>329.99</v>
      </c>
      <c r="U28">
        <v>130.85</v>
      </c>
      <c r="V28">
        <v>57.08</v>
      </c>
      <c r="W28">
        <v>32.47</v>
      </c>
      <c r="X28">
        <v>36.25</v>
      </c>
      <c r="Y28">
        <v>116.28</v>
      </c>
      <c r="Z28">
        <v>83.63</v>
      </c>
    </row>
    <row r="29" spans="1:26" x14ac:dyDescent="0.25">
      <c r="A29" s="2">
        <v>43256</v>
      </c>
      <c r="B29">
        <v>191.36</v>
      </c>
      <c r="C29">
        <v>92.95</v>
      </c>
      <c r="D29">
        <v>74.260000000000005</v>
      </c>
      <c r="E29">
        <v>43.58</v>
      </c>
      <c r="F29">
        <v>197.73</v>
      </c>
      <c r="G29">
        <v>477.93</v>
      </c>
      <c r="H29">
        <v>201.06</v>
      </c>
      <c r="I29">
        <v>159.43</v>
      </c>
      <c r="J29">
        <v>62.83</v>
      </c>
      <c r="K29">
        <v>161.16999999999999</v>
      </c>
      <c r="L29">
        <v>56.02</v>
      </c>
      <c r="M29">
        <v>212.63</v>
      </c>
      <c r="N29">
        <v>127.86</v>
      </c>
      <c r="O29">
        <v>207</v>
      </c>
      <c r="P29">
        <v>121.95</v>
      </c>
      <c r="Q29">
        <v>45.43</v>
      </c>
      <c r="R29">
        <v>176.37</v>
      </c>
      <c r="S29">
        <v>332.81</v>
      </c>
      <c r="U29">
        <v>133.07</v>
      </c>
      <c r="V29">
        <v>56.83</v>
      </c>
      <c r="W29">
        <v>32.409999999999997</v>
      </c>
      <c r="X29">
        <v>36.450000000000003</v>
      </c>
      <c r="Y29">
        <v>117.86</v>
      </c>
      <c r="Z29">
        <v>83.67</v>
      </c>
    </row>
    <row r="30" spans="1:26" x14ac:dyDescent="0.25">
      <c r="A30" s="2">
        <v>43257</v>
      </c>
      <c r="B30">
        <v>191.94</v>
      </c>
      <c r="C30">
        <v>94.03</v>
      </c>
      <c r="D30">
        <v>74.680000000000007</v>
      </c>
      <c r="E30">
        <v>43.67</v>
      </c>
      <c r="F30">
        <v>199.36</v>
      </c>
      <c r="G30">
        <v>492.37</v>
      </c>
      <c r="H30">
        <v>201.2</v>
      </c>
      <c r="I30">
        <v>159.91999999999999</v>
      </c>
      <c r="J30">
        <v>62.99</v>
      </c>
      <c r="K30">
        <v>159.30000000000001</v>
      </c>
      <c r="L30">
        <v>56.33</v>
      </c>
      <c r="M30">
        <v>213.27</v>
      </c>
      <c r="N30">
        <v>127.93</v>
      </c>
      <c r="O30">
        <v>208.23</v>
      </c>
      <c r="P30">
        <v>121.48</v>
      </c>
      <c r="Q30">
        <v>45.45</v>
      </c>
      <c r="R30">
        <v>177.22</v>
      </c>
      <c r="S30">
        <v>329.19</v>
      </c>
      <c r="U30">
        <v>133.56</v>
      </c>
      <c r="V30">
        <v>56.53</v>
      </c>
      <c r="W30">
        <v>32.68</v>
      </c>
      <c r="X30">
        <v>36.44</v>
      </c>
      <c r="Y30">
        <v>117.79</v>
      </c>
      <c r="Z30">
        <v>83.49</v>
      </c>
    </row>
    <row r="31" spans="1:26" x14ac:dyDescent="0.25">
      <c r="A31" s="2">
        <v>43258</v>
      </c>
      <c r="B31">
        <v>193.59</v>
      </c>
      <c r="C31">
        <v>94.3</v>
      </c>
      <c r="D31">
        <v>76.06</v>
      </c>
      <c r="E31">
        <v>44.26</v>
      </c>
      <c r="F31">
        <v>203.21</v>
      </c>
      <c r="G31">
        <v>493.38</v>
      </c>
      <c r="H31">
        <v>203.86</v>
      </c>
      <c r="I31">
        <v>162.71</v>
      </c>
      <c r="J31">
        <v>62.59</v>
      </c>
      <c r="K31">
        <v>156.13</v>
      </c>
      <c r="L31">
        <v>56.31</v>
      </c>
      <c r="M31">
        <v>212.92</v>
      </c>
      <c r="N31">
        <v>127.95</v>
      </c>
      <c r="O31">
        <v>209.5</v>
      </c>
      <c r="P31">
        <v>122.79</v>
      </c>
      <c r="Q31">
        <v>45.7</v>
      </c>
      <c r="R31">
        <v>179.78</v>
      </c>
      <c r="S31">
        <v>335.22</v>
      </c>
      <c r="U31">
        <v>136.28</v>
      </c>
      <c r="V31">
        <v>57.03</v>
      </c>
      <c r="W31">
        <v>33.380000000000003</v>
      </c>
      <c r="X31">
        <v>36.380000000000003</v>
      </c>
      <c r="Y31">
        <v>119.63</v>
      </c>
      <c r="Z31">
        <v>83.78</v>
      </c>
    </row>
    <row r="32" spans="1:26" x14ac:dyDescent="0.25">
      <c r="A32" s="2">
        <v>43259</v>
      </c>
      <c r="B32">
        <v>196.17</v>
      </c>
      <c r="C32">
        <v>94.5</v>
      </c>
      <c r="D32">
        <v>75.069999999999993</v>
      </c>
      <c r="E32">
        <v>43.65</v>
      </c>
      <c r="F32">
        <v>199.54</v>
      </c>
      <c r="G32">
        <v>485.34</v>
      </c>
      <c r="H32">
        <v>205.07</v>
      </c>
      <c r="I32">
        <v>160.61000000000001</v>
      </c>
      <c r="J32">
        <v>62.61</v>
      </c>
      <c r="K32">
        <v>156.38</v>
      </c>
      <c r="L32">
        <v>56.69</v>
      </c>
      <c r="M32">
        <v>212.66</v>
      </c>
      <c r="O32">
        <v>206.26</v>
      </c>
      <c r="P32">
        <v>123.33</v>
      </c>
      <c r="Q32">
        <v>45.68</v>
      </c>
      <c r="R32">
        <v>178.15</v>
      </c>
      <c r="S32">
        <v>338.07</v>
      </c>
      <c r="U32">
        <v>133.84</v>
      </c>
      <c r="V32">
        <v>55.88</v>
      </c>
      <c r="W32">
        <v>33.81</v>
      </c>
      <c r="X32">
        <v>36.49</v>
      </c>
      <c r="Y32">
        <v>118.77</v>
      </c>
      <c r="Z32">
        <v>83.32</v>
      </c>
    </row>
    <row r="33" spans="1:26" x14ac:dyDescent="0.25">
      <c r="A33" s="2">
        <v>43262</v>
      </c>
      <c r="B33">
        <v>198.33</v>
      </c>
      <c r="C33">
        <v>94.94</v>
      </c>
      <c r="D33">
        <v>75.47</v>
      </c>
      <c r="E33">
        <v>43.48</v>
      </c>
      <c r="F33">
        <v>200.04</v>
      </c>
      <c r="G33">
        <v>484.6</v>
      </c>
      <c r="H33">
        <v>206.59</v>
      </c>
      <c r="I33">
        <v>162.16999999999999</v>
      </c>
      <c r="J33">
        <v>62.84</v>
      </c>
      <c r="K33">
        <v>156.80000000000001</v>
      </c>
      <c r="L33">
        <v>57.71</v>
      </c>
      <c r="M33">
        <v>214.56</v>
      </c>
      <c r="O33">
        <v>206.26</v>
      </c>
      <c r="P33">
        <v>124.06</v>
      </c>
      <c r="Q33">
        <v>45.89</v>
      </c>
      <c r="R33">
        <v>178.95</v>
      </c>
      <c r="S33">
        <v>338.63</v>
      </c>
      <c r="U33">
        <v>134.74</v>
      </c>
      <c r="V33">
        <v>55.05</v>
      </c>
      <c r="W33">
        <v>33.83</v>
      </c>
      <c r="X33">
        <v>36.67</v>
      </c>
      <c r="Y33">
        <v>119.4</v>
      </c>
      <c r="Z33">
        <v>83.59</v>
      </c>
    </row>
    <row r="34" spans="1:26" x14ac:dyDescent="0.25">
      <c r="A34" s="2">
        <v>43263</v>
      </c>
      <c r="B34">
        <v>199.64</v>
      </c>
      <c r="C34">
        <v>95.01</v>
      </c>
      <c r="D34">
        <v>75.13</v>
      </c>
      <c r="E34">
        <v>43.69</v>
      </c>
      <c r="F34">
        <v>198.49</v>
      </c>
      <c r="G34">
        <v>490.71</v>
      </c>
      <c r="H34">
        <v>205.12</v>
      </c>
      <c r="I34">
        <v>162.75</v>
      </c>
      <c r="J34">
        <v>62.74</v>
      </c>
      <c r="K34">
        <v>155.4</v>
      </c>
      <c r="L34">
        <v>58.25</v>
      </c>
      <c r="M34">
        <v>212.56</v>
      </c>
      <c r="O34">
        <v>206.36</v>
      </c>
      <c r="P34">
        <v>122.66</v>
      </c>
      <c r="Q34">
        <v>45.75</v>
      </c>
      <c r="R34">
        <v>169.78</v>
      </c>
      <c r="S34">
        <v>334.36</v>
      </c>
      <c r="U34">
        <v>133.91</v>
      </c>
      <c r="V34">
        <v>54.52</v>
      </c>
      <c r="W34">
        <v>34.18</v>
      </c>
      <c r="X34">
        <v>36.299999999999997</v>
      </c>
      <c r="Y34">
        <v>117.32</v>
      </c>
      <c r="Z34">
        <v>83.56</v>
      </c>
    </row>
    <row r="35" spans="1:26" x14ac:dyDescent="0.25">
      <c r="A35" s="2">
        <v>43264</v>
      </c>
      <c r="B35">
        <v>201.31</v>
      </c>
      <c r="C35">
        <v>95.42</v>
      </c>
      <c r="D35">
        <v>75.849999999999994</v>
      </c>
      <c r="E35">
        <v>43.94</v>
      </c>
      <c r="F35">
        <v>200.13</v>
      </c>
      <c r="G35">
        <v>494.92</v>
      </c>
      <c r="H35">
        <v>204.92</v>
      </c>
      <c r="I35">
        <v>162.84</v>
      </c>
      <c r="J35">
        <v>61.92</v>
      </c>
      <c r="K35">
        <v>157.41</v>
      </c>
      <c r="L35">
        <v>57.88</v>
      </c>
      <c r="M35">
        <v>206.61</v>
      </c>
      <c r="O35">
        <v>207.49</v>
      </c>
      <c r="P35">
        <v>122.54</v>
      </c>
      <c r="Q35">
        <v>45.74</v>
      </c>
      <c r="R35">
        <v>162.54</v>
      </c>
      <c r="S35">
        <v>329.35</v>
      </c>
      <c r="U35">
        <v>134.86000000000001</v>
      </c>
      <c r="V35">
        <v>54.82</v>
      </c>
      <c r="W35">
        <v>34.35</v>
      </c>
      <c r="X35">
        <v>36.299999999999997</v>
      </c>
      <c r="Y35">
        <v>116.23</v>
      </c>
      <c r="Z35">
        <v>83.9</v>
      </c>
    </row>
    <row r="36" spans="1:26" x14ac:dyDescent="0.25">
      <c r="A36" s="2">
        <v>43265</v>
      </c>
      <c r="B36">
        <v>200.31</v>
      </c>
      <c r="C36">
        <v>94.73</v>
      </c>
      <c r="D36">
        <v>75.849999999999994</v>
      </c>
      <c r="E36">
        <v>44.01</v>
      </c>
      <c r="F36">
        <v>199.41</v>
      </c>
      <c r="G36">
        <v>490.47</v>
      </c>
      <c r="H36">
        <v>204.89</v>
      </c>
      <c r="I36">
        <v>163.02000000000001</v>
      </c>
      <c r="J36">
        <v>62.52</v>
      </c>
      <c r="K36">
        <v>157.13999999999999</v>
      </c>
      <c r="L36">
        <v>57.43</v>
      </c>
      <c r="M36">
        <v>205.47</v>
      </c>
      <c r="O36">
        <v>207.79</v>
      </c>
      <c r="P36">
        <v>122.63</v>
      </c>
      <c r="Q36">
        <v>45.68</v>
      </c>
      <c r="R36">
        <v>166.6</v>
      </c>
      <c r="S36">
        <v>327.82</v>
      </c>
      <c r="U36">
        <v>134.4</v>
      </c>
      <c r="V36">
        <v>55.03</v>
      </c>
      <c r="W36">
        <v>32.22</v>
      </c>
      <c r="X36">
        <v>36.22</v>
      </c>
      <c r="Y36">
        <v>115.74</v>
      </c>
      <c r="Z36">
        <v>83.12</v>
      </c>
    </row>
    <row r="37" spans="1:26" x14ac:dyDescent="0.25">
      <c r="A37" s="2">
        <v>43266</v>
      </c>
      <c r="B37">
        <v>199.67</v>
      </c>
      <c r="C37">
        <v>94.56</v>
      </c>
      <c r="D37">
        <v>76.430000000000007</v>
      </c>
      <c r="E37">
        <v>44.69</v>
      </c>
      <c r="F37">
        <v>199.31</v>
      </c>
      <c r="G37">
        <v>495.52</v>
      </c>
      <c r="H37">
        <v>203.63</v>
      </c>
      <c r="I37">
        <v>162.76</v>
      </c>
      <c r="J37">
        <v>61.89</v>
      </c>
      <c r="K37">
        <v>158.82</v>
      </c>
      <c r="L37">
        <v>56.7</v>
      </c>
      <c r="M37">
        <v>202.68</v>
      </c>
      <c r="O37">
        <v>209.08</v>
      </c>
      <c r="P37">
        <v>122.41</v>
      </c>
      <c r="Q37">
        <v>45.68</v>
      </c>
      <c r="R37">
        <v>168.75</v>
      </c>
      <c r="S37">
        <v>322.56</v>
      </c>
      <c r="U37">
        <v>135</v>
      </c>
      <c r="V37">
        <v>55.54</v>
      </c>
      <c r="W37">
        <v>32.520000000000003</v>
      </c>
      <c r="X37">
        <v>36.159999999999997</v>
      </c>
      <c r="Y37">
        <v>114.89</v>
      </c>
      <c r="Z37">
        <v>83.57</v>
      </c>
    </row>
    <row r="38" spans="1:26" x14ac:dyDescent="0.25">
      <c r="A38" s="2">
        <v>43269</v>
      </c>
      <c r="B38">
        <v>200.54</v>
      </c>
      <c r="C38">
        <v>95.17</v>
      </c>
      <c r="D38">
        <v>76.489999999999995</v>
      </c>
      <c r="E38">
        <v>44.25</v>
      </c>
      <c r="F38">
        <v>199.53</v>
      </c>
      <c r="G38">
        <v>490.49</v>
      </c>
      <c r="H38">
        <v>204.97</v>
      </c>
      <c r="I38">
        <v>163.47999999999999</v>
      </c>
      <c r="J38">
        <v>62.36</v>
      </c>
      <c r="K38">
        <v>159.54</v>
      </c>
      <c r="L38">
        <v>57.79</v>
      </c>
      <c r="M38">
        <v>201.53</v>
      </c>
      <c r="O38">
        <v>208.96</v>
      </c>
      <c r="P38">
        <v>122.61</v>
      </c>
      <c r="Q38">
        <v>45.75</v>
      </c>
      <c r="R38">
        <v>168.38</v>
      </c>
      <c r="S38">
        <v>321.52</v>
      </c>
      <c r="U38">
        <v>135.1</v>
      </c>
      <c r="V38">
        <v>55.11</v>
      </c>
      <c r="W38">
        <v>33.15</v>
      </c>
      <c r="X38">
        <v>36.36</v>
      </c>
      <c r="Y38">
        <v>114.38</v>
      </c>
      <c r="Z38">
        <v>84.33</v>
      </c>
    </row>
    <row r="39" spans="1:26" x14ac:dyDescent="0.25">
      <c r="A39" s="2">
        <v>43270</v>
      </c>
      <c r="B39">
        <v>200.69</v>
      </c>
      <c r="C39">
        <v>95.96</v>
      </c>
      <c r="D39">
        <v>76.22</v>
      </c>
      <c r="E39">
        <v>44.21</v>
      </c>
      <c r="F39">
        <v>201.13</v>
      </c>
      <c r="G39">
        <v>490.67</v>
      </c>
      <c r="H39">
        <v>204.17</v>
      </c>
      <c r="I39">
        <v>162.88</v>
      </c>
      <c r="J39">
        <v>61.5</v>
      </c>
      <c r="K39">
        <v>160.41</v>
      </c>
      <c r="L39">
        <v>56.6</v>
      </c>
      <c r="M39">
        <v>202.61</v>
      </c>
      <c r="O39">
        <v>209.16</v>
      </c>
      <c r="P39">
        <v>121.32</v>
      </c>
      <c r="Q39">
        <v>45.17</v>
      </c>
      <c r="R39">
        <v>170.25</v>
      </c>
      <c r="S39">
        <v>322.42</v>
      </c>
      <c r="U39">
        <v>136.19999999999999</v>
      </c>
      <c r="V39">
        <v>53.22</v>
      </c>
      <c r="W39">
        <v>32.19</v>
      </c>
      <c r="X39">
        <v>36.159999999999997</v>
      </c>
      <c r="Y39">
        <v>116.46</v>
      </c>
      <c r="Z39">
        <v>83.27</v>
      </c>
    </row>
    <row r="40" spans="1:26" x14ac:dyDescent="0.25">
      <c r="A40" s="2">
        <v>43271</v>
      </c>
      <c r="B40">
        <v>199.21</v>
      </c>
      <c r="C40">
        <v>95.75</v>
      </c>
      <c r="D40">
        <v>76.16</v>
      </c>
      <c r="E40">
        <v>43.82</v>
      </c>
      <c r="F40">
        <v>199.69</v>
      </c>
      <c r="G40">
        <v>488.6</v>
      </c>
      <c r="H40">
        <v>199.39</v>
      </c>
      <c r="I40">
        <v>163.31</v>
      </c>
      <c r="J40">
        <v>61.96</v>
      </c>
      <c r="K40">
        <v>163</v>
      </c>
      <c r="L40">
        <v>56.79</v>
      </c>
      <c r="M40">
        <v>196.6</v>
      </c>
      <c r="O40">
        <v>210.61</v>
      </c>
      <c r="P40">
        <v>122.57</v>
      </c>
      <c r="Q40">
        <v>45</v>
      </c>
      <c r="R40">
        <v>169.73</v>
      </c>
      <c r="S40">
        <v>313.83999999999997</v>
      </c>
      <c r="U40">
        <v>135.11000000000001</v>
      </c>
      <c r="V40">
        <v>52.93</v>
      </c>
      <c r="W40">
        <v>32.39</v>
      </c>
      <c r="X40">
        <v>36.22</v>
      </c>
      <c r="Y40">
        <v>116.16</v>
      </c>
      <c r="Z40">
        <v>82.68</v>
      </c>
    </row>
    <row r="41" spans="1:26" x14ac:dyDescent="0.25">
      <c r="A41" s="2">
        <v>43272</v>
      </c>
      <c r="B41">
        <v>199.08</v>
      </c>
      <c r="C41">
        <v>96.72</v>
      </c>
      <c r="D41">
        <v>76.209999999999994</v>
      </c>
      <c r="E41">
        <v>43.74</v>
      </c>
      <c r="F41">
        <v>201.54</v>
      </c>
      <c r="G41">
        <v>487.45</v>
      </c>
      <c r="H41">
        <v>198.08</v>
      </c>
      <c r="I41">
        <v>161.77000000000001</v>
      </c>
      <c r="J41">
        <v>61.42</v>
      </c>
      <c r="K41">
        <v>162.69999999999999</v>
      </c>
      <c r="L41">
        <v>56.75</v>
      </c>
      <c r="M41">
        <v>196.42</v>
      </c>
      <c r="O41">
        <v>213.52</v>
      </c>
      <c r="P41">
        <v>122.04</v>
      </c>
      <c r="Q41">
        <v>44.72</v>
      </c>
      <c r="R41">
        <v>169.54</v>
      </c>
      <c r="S41">
        <v>312.08</v>
      </c>
      <c r="U41">
        <v>135.5</v>
      </c>
      <c r="V41">
        <v>53.46</v>
      </c>
      <c r="W41">
        <v>32</v>
      </c>
      <c r="X41">
        <v>36.46</v>
      </c>
      <c r="Y41">
        <v>116.91</v>
      </c>
      <c r="Z41">
        <v>81.92</v>
      </c>
    </row>
    <row r="42" spans="1:26" x14ac:dyDescent="0.25">
      <c r="A42" s="2">
        <v>43273</v>
      </c>
      <c r="B42">
        <v>200.31</v>
      </c>
      <c r="C42">
        <v>96.29</v>
      </c>
      <c r="D42">
        <v>75.78</v>
      </c>
      <c r="E42">
        <v>43.16</v>
      </c>
      <c r="F42">
        <v>200.78</v>
      </c>
      <c r="G42">
        <v>487.08</v>
      </c>
      <c r="H42">
        <v>195.52</v>
      </c>
      <c r="I42">
        <v>160.03</v>
      </c>
      <c r="J42">
        <v>61.05</v>
      </c>
      <c r="K42">
        <v>163.37</v>
      </c>
      <c r="L42">
        <v>56.69</v>
      </c>
      <c r="M42">
        <v>194.7</v>
      </c>
      <c r="O42">
        <v>209.8</v>
      </c>
      <c r="P42">
        <v>121.45</v>
      </c>
      <c r="Q42">
        <v>44.43</v>
      </c>
      <c r="R42">
        <v>169.81</v>
      </c>
      <c r="S42">
        <v>313.45</v>
      </c>
      <c r="U42">
        <v>134.53</v>
      </c>
      <c r="V42">
        <v>52.19</v>
      </c>
      <c r="W42">
        <v>31.6</v>
      </c>
      <c r="X42">
        <v>36.299999999999997</v>
      </c>
      <c r="Y42">
        <v>116.79</v>
      </c>
      <c r="Z42">
        <v>81.27</v>
      </c>
    </row>
    <row r="43" spans="1:26" x14ac:dyDescent="0.25">
      <c r="A43" s="2">
        <v>43276</v>
      </c>
      <c r="B43">
        <v>197.41</v>
      </c>
      <c r="C43">
        <v>95.08</v>
      </c>
      <c r="D43">
        <v>75.569999999999993</v>
      </c>
      <c r="E43">
        <v>43.2</v>
      </c>
      <c r="F43">
        <v>201.48</v>
      </c>
      <c r="G43">
        <v>483.21</v>
      </c>
      <c r="H43">
        <v>196.5</v>
      </c>
      <c r="I43">
        <v>159.63</v>
      </c>
      <c r="J43">
        <v>60.78</v>
      </c>
      <c r="K43">
        <v>164.3</v>
      </c>
      <c r="L43">
        <v>57.02</v>
      </c>
      <c r="M43">
        <v>193.38</v>
      </c>
      <c r="O43">
        <v>205.98</v>
      </c>
      <c r="P43">
        <v>122.84</v>
      </c>
      <c r="Q43">
        <v>44.19</v>
      </c>
      <c r="R43">
        <v>172</v>
      </c>
      <c r="S43">
        <v>312.06</v>
      </c>
      <c r="U43">
        <v>135.33000000000001</v>
      </c>
      <c r="V43">
        <v>52.5</v>
      </c>
      <c r="W43">
        <v>31.69</v>
      </c>
      <c r="X43">
        <v>36.51</v>
      </c>
      <c r="Y43">
        <v>116.48</v>
      </c>
      <c r="Z43">
        <v>81.88</v>
      </c>
    </row>
    <row r="44" spans="1:26" x14ac:dyDescent="0.25">
      <c r="A44" s="2">
        <v>43277</v>
      </c>
      <c r="B44">
        <v>196.38</v>
      </c>
      <c r="C44">
        <v>95.21</v>
      </c>
      <c r="D44">
        <v>74.38</v>
      </c>
      <c r="E44">
        <v>42.29</v>
      </c>
      <c r="F44">
        <v>194.98</v>
      </c>
      <c r="G44">
        <v>473.48</v>
      </c>
      <c r="H44">
        <v>195.8</v>
      </c>
      <c r="I44">
        <v>156.16</v>
      </c>
      <c r="J44">
        <v>60.18</v>
      </c>
      <c r="K44">
        <v>166.4</v>
      </c>
      <c r="L44">
        <v>57.07</v>
      </c>
      <c r="M44">
        <v>193.52</v>
      </c>
      <c r="O44">
        <v>201.74</v>
      </c>
      <c r="P44">
        <v>122.59</v>
      </c>
      <c r="Q44">
        <v>44.08</v>
      </c>
      <c r="R44">
        <v>170.28</v>
      </c>
      <c r="S44">
        <v>313.72000000000003</v>
      </c>
      <c r="U44">
        <v>130.93</v>
      </c>
      <c r="V44">
        <v>50.71</v>
      </c>
      <c r="W44">
        <v>31.71</v>
      </c>
      <c r="X44">
        <v>36.380000000000003</v>
      </c>
      <c r="Y44">
        <v>114.46</v>
      </c>
      <c r="Z44">
        <v>81.7</v>
      </c>
    </row>
    <row r="45" spans="1:26" x14ac:dyDescent="0.25">
      <c r="A45" s="2">
        <v>43278</v>
      </c>
      <c r="B45">
        <v>196.36</v>
      </c>
      <c r="C45">
        <v>95.17</v>
      </c>
      <c r="D45">
        <v>74.180000000000007</v>
      </c>
      <c r="E45">
        <v>42.55</v>
      </c>
      <c r="F45">
        <v>196.46</v>
      </c>
      <c r="G45">
        <v>482.78</v>
      </c>
      <c r="H45">
        <v>196.58</v>
      </c>
      <c r="I45">
        <v>156.86000000000001</v>
      </c>
      <c r="J45">
        <v>59.75</v>
      </c>
      <c r="K45">
        <v>166.77</v>
      </c>
      <c r="L45">
        <v>56.1</v>
      </c>
      <c r="M45">
        <v>193.9</v>
      </c>
      <c r="O45">
        <v>202.11</v>
      </c>
      <c r="P45">
        <v>122.35</v>
      </c>
      <c r="Q45">
        <v>44</v>
      </c>
      <c r="R45">
        <v>172.25</v>
      </c>
      <c r="S45">
        <v>309.33999999999997</v>
      </c>
      <c r="U45">
        <v>132.55000000000001</v>
      </c>
      <c r="V45">
        <v>49.67</v>
      </c>
      <c r="W45">
        <v>31.62</v>
      </c>
      <c r="X45">
        <v>36.380000000000003</v>
      </c>
      <c r="Y45">
        <v>114.97</v>
      </c>
      <c r="Z45">
        <v>81.59</v>
      </c>
    </row>
    <row r="46" spans="1:26" x14ac:dyDescent="0.25">
      <c r="A46" s="2">
        <v>43279</v>
      </c>
      <c r="B46">
        <v>195.02</v>
      </c>
      <c r="C46">
        <v>94.21</v>
      </c>
      <c r="D46">
        <v>73.260000000000005</v>
      </c>
      <c r="E46">
        <v>42.33</v>
      </c>
      <c r="F46">
        <v>193.18</v>
      </c>
      <c r="G46">
        <v>476.39</v>
      </c>
      <c r="H46">
        <v>194.92</v>
      </c>
      <c r="I46">
        <v>155.34</v>
      </c>
      <c r="J46">
        <v>58.71</v>
      </c>
      <c r="K46">
        <v>168.08</v>
      </c>
      <c r="L46">
        <v>55.99</v>
      </c>
      <c r="M46">
        <v>192.54</v>
      </c>
      <c r="O46">
        <v>198.22</v>
      </c>
      <c r="P46">
        <v>121.61</v>
      </c>
      <c r="Q46">
        <v>43.41</v>
      </c>
      <c r="R46">
        <v>169.16</v>
      </c>
      <c r="S46">
        <v>306.58999999999997</v>
      </c>
      <c r="U46">
        <v>131.02000000000001</v>
      </c>
      <c r="V46">
        <v>48.76</v>
      </c>
      <c r="W46">
        <v>31.65</v>
      </c>
      <c r="X46">
        <v>36.21</v>
      </c>
      <c r="Y46">
        <v>113.21</v>
      </c>
      <c r="Z46">
        <v>80</v>
      </c>
    </row>
    <row r="47" spans="1:26" x14ac:dyDescent="0.25">
      <c r="A47" s="2">
        <v>43280</v>
      </c>
      <c r="B47">
        <v>195.21</v>
      </c>
      <c r="C47">
        <v>95.33</v>
      </c>
      <c r="D47">
        <v>73.930000000000007</v>
      </c>
      <c r="E47">
        <v>42.94</v>
      </c>
      <c r="F47">
        <v>197.1</v>
      </c>
      <c r="G47">
        <v>483.71</v>
      </c>
      <c r="H47">
        <v>195.97</v>
      </c>
      <c r="I47">
        <v>164.5</v>
      </c>
      <c r="J47">
        <v>59.53</v>
      </c>
      <c r="K47">
        <v>166.81</v>
      </c>
      <c r="L47">
        <v>57.29</v>
      </c>
      <c r="M47">
        <v>192.92</v>
      </c>
      <c r="O47">
        <v>204.02</v>
      </c>
      <c r="P47">
        <v>122</v>
      </c>
      <c r="Q47">
        <v>43.21</v>
      </c>
      <c r="R47">
        <v>168.97</v>
      </c>
      <c r="S47">
        <v>307.72000000000003</v>
      </c>
      <c r="U47">
        <v>132.74</v>
      </c>
      <c r="V47">
        <v>49.25</v>
      </c>
      <c r="W47">
        <v>32.19</v>
      </c>
      <c r="X47">
        <v>36.36</v>
      </c>
      <c r="Y47">
        <v>114.53</v>
      </c>
      <c r="Z47">
        <v>80.77</v>
      </c>
    </row>
    <row r="48" spans="1:26" x14ac:dyDescent="0.25">
      <c r="A48" s="2">
        <v>43283</v>
      </c>
      <c r="B48">
        <v>195.1</v>
      </c>
      <c r="C48">
        <v>95.18</v>
      </c>
      <c r="D48">
        <v>74.09</v>
      </c>
      <c r="E48">
        <v>43.03</v>
      </c>
      <c r="F48">
        <v>196.52</v>
      </c>
      <c r="G48">
        <v>478.48</v>
      </c>
      <c r="H48">
        <v>196.72</v>
      </c>
      <c r="I48">
        <v>163.59</v>
      </c>
      <c r="J48">
        <v>59.15</v>
      </c>
      <c r="K48">
        <v>167.03</v>
      </c>
      <c r="L48">
        <v>56.79</v>
      </c>
      <c r="M48">
        <v>193.18</v>
      </c>
      <c r="O48">
        <v>204.30500000000001</v>
      </c>
      <c r="P48">
        <v>121.34</v>
      </c>
      <c r="Q48">
        <v>43.02</v>
      </c>
      <c r="R48">
        <v>168.86</v>
      </c>
      <c r="S48">
        <v>307.7</v>
      </c>
      <c r="U48">
        <v>132.44999999999999</v>
      </c>
      <c r="V48">
        <v>49.71</v>
      </c>
      <c r="W48">
        <v>32.11</v>
      </c>
      <c r="X48">
        <v>36.28</v>
      </c>
      <c r="Y48">
        <v>115.1</v>
      </c>
      <c r="Z48">
        <v>81.34</v>
      </c>
    </row>
    <row r="49" spans="1:26" x14ac:dyDescent="0.25">
      <c r="A49" s="2">
        <v>43284</v>
      </c>
      <c r="B49">
        <v>194.02</v>
      </c>
      <c r="C49">
        <v>94.91</v>
      </c>
      <c r="D49">
        <v>74.739999999999995</v>
      </c>
      <c r="E49">
        <v>42.81</v>
      </c>
      <c r="F49">
        <v>197.67</v>
      </c>
      <c r="G49">
        <v>488.1</v>
      </c>
      <c r="H49">
        <v>195.52</v>
      </c>
      <c r="I49">
        <v>163.22999999999999</v>
      </c>
      <c r="J49">
        <v>59.74</v>
      </c>
      <c r="K49">
        <v>169.01</v>
      </c>
      <c r="L49">
        <v>55.87</v>
      </c>
      <c r="M49">
        <v>194.39</v>
      </c>
      <c r="O49">
        <v>205.44</v>
      </c>
      <c r="P49">
        <v>121.58</v>
      </c>
      <c r="Q49">
        <v>42.89</v>
      </c>
      <c r="R49">
        <v>169.96</v>
      </c>
      <c r="S49">
        <v>308.87</v>
      </c>
      <c r="U49">
        <v>132.5</v>
      </c>
      <c r="V49">
        <v>50.2</v>
      </c>
      <c r="W49">
        <v>32.21</v>
      </c>
      <c r="X49">
        <v>36.33</v>
      </c>
      <c r="Y49">
        <v>115.91</v>
      </c>
      <c r="Z49">
        <v>81.86</v>
      </c>
    </row>
    <row r="50" spans="1:26" x14ac:dyDescent="0.25">
      <c r="A50" s="2">
        <v>43285</v>
      </c>
    </row>
    <row r="51" spans="1:26" x14ac:dyDescent="0.25">
      <c r="A51" s="2">
        <v>43286</v>
      </c>
      <c r="B51">
        <v>193.62</v>
      </c>
      <c r="C51">
        <v>95.15</v>
      </c>
      <c r="D51">
        <v>74.42</v>
      </c>
      <c r="E51">
        <v>42.67</v>
      </c>
      <c r="F51">
        <v>196.29</v>
      </c>
      <c r="G51">
        <v>485.58</v>
      </c>
      <c r="H51">
        <v>195.83</v>
      </c>
      <c r="I51">
        <v>163.34</v>
      </c>
      <c r="J51">
        <v>59.33</v>
      </c>
      <c r="K51">
        <v>168.56</v>
      </c>
      <c r="L51">
        <v>56.46</v>
      </c>
      <c r="M51">
        <v>195.03</v>
      </c>
      <c r="O51">
        <v>204.76</v>
      </c>
      <c r="P51">
        <v>122.71</v>
      </c>
      <c r="Q51">
        <v>42.9</v>
      </c>
      <c r="R51">
        <v>169.79</v>
      </c>
      <c r="S51">
        <v>308.83999999999997</v>
      </c>
      <c r="U51">
        <v>131.44999999999999</v>
      </c>
      <c r="V51">
        <v>49.47</v>
      </c>
      <c r="W51">
        <v>32.71</v>
      </c>
      <c r="X51">
        <v>36.35</v>
      </c>
      <c r="Y51">
        <v>116.21</v>
      </c>
      <c r="Z51">
        <v>81.59</v>
      </c>
    </row>
    <row r="52" spans="1:26" x14ac:dyDescent="0.25">
      <c r="A52" s="2">
        <v>43287</v>
      </c>
      <c r="B52">
        <v>194.41</v>
      </c>
      <c r="C52">
        <v>95.07</v>
      </c>
      <c r="D52">
        <v>75.03</v>
      </c>
      <c r="E52">
        <v>42.56</v>
      </c>
      <c r="F52">
        <v>198.87</v>
      </c>
      <c r="G52">
        <v>487.39</v>
      </c>
      <c r="H52">
        <v>197.34</v>
      </c>
      <c r="I52">
        <v>164.8</v>
      </c>
      <c r="J52">
        <v>59.06</v>
      </c>
      <c r="K52">
        <v>168.54</v>
      </c>
      <c r="L52">
        <v>57.63</v>
      </c>
      <c r="M52">
        <v>193.63</v>
      </c>
      <c r="O52">
        <v>205.06</v>
      </c>
      <c r="P52">
        <v>125</v>
      </c>
      <c r="Q52">
        <v>43.04</v>
      </c>
      <c r="R52">
        <v>171.33</v>
      </c>
      <c r="S52">
        <v>308.25</v>
      </c>
      <c r="U52">
        <v>133.29</v>
      </c>
      <c r="V52">
        <v>50.75</v>
      </c>
      <c r="W52">
        <v>32.6</v>
      </c>
      <c r="X52">
        <v>36.869999999999997</v>
      </c>
      <c r="Y52">
        <v>115.9</v>
      </c>
      <c r="Z52">
        <v>82.29</v>
      </c>
    </row>
    <row r="53" spans="1:26" x14ac:dyDescent="0.25">
      <c r="A53" s="2">
        <v>43290</v>
      </c>
      <c r="B53">
        <v>194.48</v>
      </c>
      <c r="C53">
        <v>95.55</v>
      </c>
      <c r="D53">
        <v>75.489999999999995</v>
      </c>
      <c r="E53">
        <v>42.71</v>
      </c>
      <c r="F53">
        <v>199.52</v>
      </c>
      <c r="G53">
        <v>495.46</v>
      </c>
      <c r="H53">
        <v>197.46</v>
      </c>
      <c r="I53">
        <v>164.51</v>
      </c>
      <c r="J53">
        <v>59.19</v>
      </c>
      <c r="K53">
        <v>170.31</v>
      </c>
      <c r="L53">
        <v>58.29</v>
      </c>
      <c r="M53">
        <v>193.57</v>
      </c>
      <c r="O53">
        <v>208.15</v>
      </c>
      <c r="P53">
        <v>125.75</v>
      </c>
      <c r="Q53">
        <v>42.91</v>
      </c>
      <c r="R53">
        <v>173.11</v>
      </c>
      <c r="S53">
        <v>307.36</v>
      </c>
      <c r="U53">
        <v>134.09</v>
      </c>
      <c r="V53">
        <v>51.37</v>
      </c>
      <c r="W53">
        <v>32.68</v>
      </c>
      <c r="X53">
        <v>37.11</v>
      </c>
      <c r="Y53">
        <v>116.59</v>
      </c>
      <c r="Z53">
        <v>82.29</v>
      </c>
    </row>
    <row r="54" spans="1:26" x14ac:dyDescent="0.25">
      <c r="A54" s="2">
        <v>43291</v>
      </c>
      <c r="B54">
        <v>196.08</v>
      </c>
      <c r="C54">
        <v>95.7</v>
      </c>
      <c r="D54">
        <v>75.819999999999993</v>
      </c>
      <c r="E54">
        <v>42.67</v>
      </c>
      <c r="F54">
        <v>200.93</v>
      </c>
      <c r="G54">
        <v>499.42</v>
      </c>
      <c r="H54">
        <v>200.53</v>
      </c>
      <c r="I54">
        <v>166.13</v>
      </c>
      <c r="J54">
        <v>59.57</v>
      </c>
      <c r="K54">
        <v>165.32</v>
      </c>
      <c r="L54">
        <v>58.02</v>
      </c>
      <c r="M54">
        <v>197.32</v>
      </c>
      <c r="O54">
        <v>207.73</v>
      </c>
      <c r="P54">
        <v>126.05</v>
      </c>
      <c r="Q54">
        <v>43.36</v>
      </c>
      <c r="R54">
        <v>173.61</v>
      </c>
      <c r="S54">
        <v>313.7</v>
      </c>
      <c r="U54">
        <v>135.52000000000001</v>
      </c>
      <c r="V54">
        <v>51.86</v>
      </c>
      <c r="W54">
        <v>32.15</v>
      </c>
      <c r="X54">
        <v>37.159999999999997</v>
      </c>
      <c r="Y54">
        <v>117.34</v>
      </c>
      <c r="Z54">
        <v>82.45</v>
      </c>
    </row>
    <row r="55" spans="1:26" x14ac:dyDescent="0.25">
      <c r="A55" s="2">
        <v>43292</v>
      </c>
      <c r="B55">
        <v>197.61</v>
      </c>
      <c r="C55">
        <v>95.03</v>
      </c>
      <c r="D55">
        <v>75.959999999999994</v>
      </c>
      <c r="E55">
        <v>42.86</v>
      </c>
      <c r="F55">
        <v>201.52</v>
      </c>
      <c r="G55">
        <v>502.11</v>
      </c>
      <c r="H55">
        <v>201.48</v>
      </c>
      <c r="I55">
        <v>166.46</v>
      </c>
      <c r="J55">
        <v>59.65</v>
      </c>
      <c r="K55">
        <v>167.44</v>
      </c>
      <c r="L55">
        <v>58.76</v>
      </c>
      <c r="M55">
        <v>195.91</v>
      </c>
      <c r="O55">
        <v>208.46</v>
      </c>
      <c r="P55">
        <v>127.38</v>
      </c>
      <c r="Q55">
        <v>43.22</v>
      </c>
      <c r="R55">
        <v>174.38</v>
      </c>
      <c r="S55">
        <v>315.12</v>
      </c>
      <c r="U55">
        <v>136.69</v>
      </c>
      <c r="V55">
        <v>52.16</v>
      </c>
      <c r="W55">
        <v>32.5</v>
      </c>
      <c r="X55">
        <v>37.43</v>
      </c>
      <c r="Y55">
        <v>117.3</v>
      </c>
      <c r="Z55">
        <v>83.41</v>
      </c>
    </row>
    <row r="56" spans="1:26" x14ac:dyDescent="0.25">
      <c r="A56" s="2">
        <v>43293</v>
      </c>
      <c r="B56">
        <v>196.95</v>
      </c>
      <c r="C56">
        <v>95.36</v>
      </c>
      <c r="D56">
        <v>76.459999999999994</v>
      </c>
      <c r="E56">
        <v>42.57</v>
      </c>
      <c r="F56">
        <v>203.84</v>
      </c>
      <c r="G56">
        <v>504.22</v>
      </c>
      <c r="H56">
        <v>197.68</v>
      </c>
      <c r="I56">
        <v>166.31</v>
      </c>
      <c r="J56">
        <v>59.23</v>
      </c>
      <c r="K56">
        <v>168.41</v>
      </c>
      <c r="L56">
        <v>58.69</v>
      </c>
      <c r="M56">
        <v>194.03</v>
      </c>
      <c r="O56">
        <v>209.19</v>
      </c>
      <c r="P56">
        <v>126.24</v>
      </c>
      <c r="Q56">
        <v>42.49</v>
      </c>
      <c r="R56">
        <v>173.42</v>
      </c>
      <c r="S56">
        <v>311.77</v>
      </c>
      <c r="U56">
        <v>138.15</v>
      </c>
      <c r="V56">
        <v>51.2</v>
      </c>
      <c r="W56">
        <v>31.87</v>
      </c>
      <c r="X56">
        <v>37.21</v>
      </c>
      <c r="Y56">
        <v>117.5</v>
      </c>
      <c r="Z56">
        <v>83.71</v>
      </c>
    </row>
    <row r="57" spans="1:26" x14ac:dyDescent="0.25">
      <c r="A57" s="2">
        <v>43294</v>
      </c>
      <c r="B57">
        <v>197.95</v>
      </c>
      <c r="C57">
        <v>94.25</v>
      </c>
      <c r="D57">
        <v>77.55</v>
      </c>
      <c r="E57">
        <v>43.58</v>
      </c>
      <c r="F57">
        <v>207.78</v>
      </c>
      <c r="G57">
        <v>525</v>
      </c>
      <c r="H57">
        <v>199.32</v>
      </c>
      <c r="I57">
        <v>168.03</v>
      </c>
      <c r="J57">
        <v>58.66</v>
      </c>
      <c r="K57">
        <v>168.49</v>
      </c>
      <c r="L57">
        <v>58.01</v>
      </c>
      <c r="M57">
        <v>197.52</v>
      </c>
      <c r="O57">
        <v>213.72</v>
      </c>
      <c r="P57">
        <v>127.76</v>
      </c>
      <c r="Q57">
        <v>42.48</v>
      </c>
      <c r="R57">
        <v>174.33</v>
      </c>
      <c r="S57">
        <v>322.13</v>
      </c>
      <c r="U57">
        <v>139.9</v>
      </c>
      <c r="V57">
        <v>52.35</v>
      </c>
      <c r="W57">
        <v>32.229999999999997</v>
      </c>
      <c r="X57">
        <v>37.520000000000003</v>
      </c>
      <c r="Y57">
        <v>119.4</v>
      </c>
      <c r="Z57">
        <v>84.25</v>
      </c>
    </row>
    <row r="58" spans="1:26" x14ac:dyDescent="0.25">
      <c r="A58" s="2">
        <v>43297</v>
      </c>
      <c r="B58">
        <v>198.69</v>
      </c>
      <c r="C58">
        <v>95.33</v>
      </c>
      <c r="D58">
        <v>77.45</v>
      </c>
      <c r="E58">
        <v>41.78</v>
      </c>
      <c r="F58">
        <v>205.91</v>
      </c>
      <c r="G58">
        <v>524.34</v>
      </c>
      <c r="H58">
        <v>201.18</v>
      </c>
      <c r="I58">
        <v>168.09</v>
      </c>
      <c r="J58">
        <v>58.44</v>
      </c>
      <c r="K58">
        <v>169.52</v>
      </c>
      <c r="L58">
        <v>58.5</v>
      </c>
      <c r="M58">
        <v>199.75</v>
      </c>
      <c r="O58">
        <v>213.71</v>
      </c>
      <c r="P58">
        <v>125.93</v>
      </c>
      <c r="Q58">
        <v>42.6</v>
      </c>
      <c r="R58">
        <v>174.3</v>
      </c>
      <c r="S58">
        <v>321.73</v>
      </c>
      <c r="U58">
        <v>139.41999999999999</v>
      </c>
      <c r="V58">
        <v>52.22</v>
      </c>
      <c r="W58">
        <v>31.67</v>
      </c>
      <c r="X58">
        <v>37.53</v>
      </c>
      <c r="Y58">
        <v>117.97</v>
      </c>
      <c r="Z58">
        <v>84.37</v>
      </c>
    </row>
    <row r="59" spans="1:26" x14ac:dyDescent="0.25">
      <c r="A59" s="2">
        <v>43298</v>
      </c>
      <c r="B59">
        <v>198.88</v>
      </c>
      <c r="C59">
        <v>95.19</v>
      </c>
      <c r="D59">
        <v>76.87</v>
      </c>
      <c r="E59">
        <v>42.5</v>
      </c>
      <c r="F59">
        <v>204.08</v>
      </c>
      <c r="G59">
        <v>518.05999999999995</v>
      </c>
      <c r="H59">
        <v>201.11</v>
      </c>
      <c r="I59">
        <v>167.64</v>
      </c>
      <c r="J59">
        <v>58.42</v>
      </c>
      <c r="K59">
        <v>169.5</v>
      </c>
      <c r="L59">
        <v>57.14</v>
      </c>
      <c r="M59">
        <v>199.61</v>
      </c>
      <c r="O59">
        <v>214.46</v>
      </c>
      <c r="P59">
        <v>124.69</v>
      </c>
      <c r="Q59">
        <v>42.78</v>
      </c>
      <c r="R59">
        <v>173.42</v>
      </c>
      <c r="S59">
        <v>320.33</v>
      </c>
      <c r="U59">
        <v>138.46</v>
      </c>
      <c r="V59">
        <v>52.01</v>
      </c>
      <c r="W59">
        <v>31.9</v>
      </c>
      <c r="X59">
        <v>37.380000000000003</v>
      </c>
      <c r="Y59">
        <v>117.72</v>
      </c>
      <c r="Z59">
        <v>83.77</v>
      </c>
    </row>
    <row r="60" spans="1:26" x14ac:dyDescent="0.25">
      <c r="A60" s="2">
        <v>43299</v>
      </c>
      <c r="B60">
        <v>201.1</v>
      </c>
      <c r="C60">
        <v>96.3</v>
      </c>
      <c r="D60">
        <v>77.150000000000006</v>
      </c>
      <c r="E60">
        <v>42.34</v>
      </c>
      <c r="F60">
        <v>206.37</v>
      </c>
      <c r="G60">
        <v>523.78</v>
      </c>
      <c r="H60">
        <v>202.07</v>
      </c>
      <c r="I60">
        <v>168.07</v>
      </c>
      <c r="J60">
        <v>59.4</v>
      </c>
      <c r="K60">
        <v>170.21</v>
      </c>
      <c r="L60">
        <v>57.35</v>
      </c>
      <c r="M60">
        <v>200.24</v>
      </c>
      <c r="O60">
        <v>216.48</v>
      </c>
      <c r="P60">
        <v>129.11000000000001</v>
      </c>
      <c r="Q60">
        <v>42.94</v>
      </c>
      <c r="R60">
        <v>176.11</v>
      </c>
      <c r="S60">
        <v>321.2</v>
      </c>
      <c r="U60">
        <v>139.63999999999999</v>
      </c>
      <c r="V60">
        <v>51.75</v>
      </c>
      <c r="W60">
        <v>31.76</v>
      </c>
      <c r="X60">
        <v>37.65</v>
      </c>
      <c r="Y60">
        <v>118.26</v>
      </c>
      <c r="Z60">
        <v>83.7</v>
      </c>
    </row>
    <row r="61" spans="1:26" x14ac:dyDescent="0.25">
      <c r="A61" s="2">
        <v>43300</v>
      </c>
      <c r="B61">
        <v>200.97</v>
      </c>
      <c r="C61">
        <v>96.62</v>
      </c>
      <c r="D61">
        <v>77.239999999999995</v>
      </c>
      <c r="E61">
        <v>42.21</v>
      </c>
      <c r="F61">
        <v>208.36</v>
      </c>
      <c r="G61">
        <v>527.91</v>
      </c>
      <c r="H61">
        <v>202.2</v>
      </c>
      <c r="I61">
        <v>166.38</v>
      </c>
      <c r="J61">
        <v>60.39</v>
      </c>
      <c r="K61">
        <v>169.42</v>
      </c>
      <c r="L61">
        <v>57.43</v>
      </c>
      <c r="M61">
        <v>201.52</v>
      </c>
      <c r="O61">
        <v>218.31</v>
      </c>
      <c r="P61">
        <v>127.8</v>
      </c>
      <c r="Q61">
        <v>43.26</v>
      </c>
      <c r="R61">
        <v>173.74</v>
      </c>
      <c r="S61">
        <v>323.70999999999998</v>
      </c>
      <c r="U61">
        <v>140.9</v>
      </c>
      <c r="V61">
        <v>51.72</v>
      </c>
      <c r="W61">
        <v>31.71</v>
      </c>
      <c r="X61">
        <v>37.659999999999997</v>
      </c>
      <c r="Y61">
        <v>118.17</v>
      </c>
      <c r="Z61">
        <v>82.66</v>
      </c>
    </row>
    <row r="62" spans="1:26" x14ac:dyDescent="0.25">
      <c r="A62" s="2">
        <v>43301</v>
      </c>
      <c r="B62">
        <v>202.63</v>
      </c>
      <c r="C62">
        <v>97.69</v>
      </c>
      <c r="D62">
        <v>77.430000000000007</v>
      </c>
      <c r="E62">
        <v>42.4</v>
      </c>
      <c r="F62">
        <v>206.06</v>
      </c>
      <c r="G62">
        <v>521.29</v>
      </c>
      <c r="H62">
        <v>201.6</v>
      </c>
      <c r="I62">
        <v>166.89</v>
      </c>
      <c r="J62">
        <v>59.51</v>
      </c>
      <c r="K62">
        <v>170.25</v>
      </c>
      <c r="L62">
        <v>56.94</v>
      </c>
      <c r="M62">
        <v>201.37</v>
      </c>
      <c r="O62">
        <v>215.99</v>
      </c>
      <c r="P62">
        <v>125.94</v>
      </c>
      <c r="Q62">
        <v>42.89</v>
      </c>
      <c r="R62">
        <v>172.86</v>
      </c>
      <c r="S62">
        <v>324.16000000000003</v>
      </c>
      <c r="U62">
        <v>140.13</v>
      </c>
      <c r="V62">
        <v>51.98</v>
      </c>
      <c r="W62">
        <v>31.27</v>
      </c>
      <c r="X62">
        <v>37.36</v>
      </c>
      <c r="Y62">
        <v>118.69</v>
      </c>
      <c r="Z62">
        <v>82.65</v>
      </c>
    </row>
    <row r="63" spans="1:26" x14ac:dyDescent="0.25">
      <c r="A63" s="2">
        <v>43304</v>
      </c>
      <c r="B63">
        <v>202.45</v>
      </c>
      <c r="C63">
        <v>97.07</v>
      </c>
      <c r="D63">
        <v>77.349999999999994</v>
      </c>
      <c r="E63">
        <v>42.01</v>
      </c>
      <c r="F63">
        <v>206.71</v>
      </c>
      <c r="G63">
        <v>516.78</v>
      </c>
      <c r="H63">
        <v>201.95</v>
      </c>
      <c r="I63">
        <v>166.52</v>
      </c>
      <c r="J63">
        <v>59.83</v>
      </c>
      <c r="K63">
        <v>169.97</v>
      </c>
      <c r="L63">
        <v>57.64</v>
      </c>
      <c r="M63">
        <v>201.44</v>
      </c>
      <c r="O63">
        <v>215.28</v>
      </c>
      <c r="P63">
        <v>125.85</v>
      </c>
      <c r="Q63">
        <v>43.06</v>
      </c>
      <c r="R63">
        <v>174.3</v>
      </c>
      <c r="S63">
        <v>323.93</v>
      </c>
      <c r="U63">
        <v>140.99</v>
      </c>
      <c r="V63">
        <v>51.91</v>
      </c>
      <c r="W63">
        <v>31.1</v>
      </c>
      <c r="X63">
        <v>37.33</v>
      </c>
      <c r="Y63">
        <v>118.5</v>
      </c>
      <c r="Z63">
        <v>82.69</v>
      </c>
    </row>
    <row r="64" spans="1:26" x14ac:dyDescent="0.25">
      <c r="A64" s="2">
        <v>43305</v>
      </c>
      <c r="B64">
        <v>202.23</v>
      </c>
      <c r="C64">
        <v>97.56</v>
      </c>
      <c r="D64">
        <v>77.39</v>
      </c>
      <c r="E64">
        <v>42.06</v>
      </c>
      <c r="F64">
        <v>207.84</v>
      </c>
      <c r="G64">
        <v>519.87</v>
      </c>
      <c r="H64">
        <v>198.84</v>
      </c>
      <c r="I64">
        <v>165.96</v>
      </c>
      <c r="J64">
        <v>59.58</v>
      </c>
      <c r="K64">
        <v>168.83</v>
      </c>
      <c r="L64">
        <v>57.59</v>
      </c>
      <c r="M64">
        <v>196.71</v>
      </c>
      <c r="O64">
        <v>217.39</v>
      </c>
      <c r="P64">
        <v>126.63</v>
      </c>
      <c r="Q64">
        <v>43.48</v>
      </c>
      <c r="R64">
        <v>174.68</v>
      </c>
      <c r="S64">
        <v>316.67</v>
      </c>
      <c r="U64">
        <v>140.03</v>
      </c>
      <c r="V64">
        <v>52.31</v>
      </c>
      <c r="W64">
        <v>31</v>
      </c>
      <c r="X64">
        <v>37.21</v>
      </c>
      <c r="Y64">
        <v>118.9</v>
      </c>
      <c r="Z64">
        <v>82.24</v>
      </c>
    </row>
    <row r="65" spans="1:26" x14ac:dyDescent="0.25">
      <c r="A65" s="2">
        <v>43306</v>
      </c>
      <c r="B65">
        <v>201.99</v>
      </c>
      <c r="C65">
        <v>97.01</v>
      </c>
      <c r="D65">
        <v>77.180000000000007</v>
      </c>
      <c r="E65">
        <v>42.39</v>
      </c>
      <c r="F65">
        <v>209.58</v>
      </c>
      <c r="G65">
        <v>523.22</v>
      </c>
      <c r="H65">
        <v>200.68</v>
      </c>
      <c r="I65">
        <v>165.17</v>
      </c>
      <c r="J65">
        <v>59.39</v>
      </c>
      <c r="K65">
        <v>170.21</v>
      </c>
      <c r="L65">
        <v>57.99</v>
      </c>
      <c r="M65">
        <v>196.99</v>
      </c>
      <c r="O65">
        <v>215.8</v>
      </c>
      <c r="P65">
        <v>129.36000000000001</v>
      </c>
      <c r="Q65">
        <v>43.68</v>
      </c>
      <c r="R65">
        <v>172.92</v>
      </c>
      <c r="S65">
        <v>316.17</v>
      </c>
      <c r="U65">
        <v>140.03</v>
      </c>
      <c r="V65">
        <v>52.18</v>
      </c>
      <c r="W65">
        <v>31.68</v>
      </c>
      <c r="X65">
        <v>37.700000000000003</v>
      </c>
      <c r="Y65">
        <v>118.15</v>
      </c>
      <c r="Z65">
        <v>81.489999999999995</v>
      </c>
    </row>
    <row r="66" spans="1:26" x14ac:dyDescent="0.25">
      <c r="A66" s="2">
        <v>43307</v>
      </c>
      <c r="B66">
        <v>201</v>
      </c>
      <c r="C66">
        <v>97.68</v>
      </c>
      <c r="D66">
        <v>77.61</v>
      </c>
      <c r="E66">
        <v>43.16</v>
      </c>
      <c r="F66">
        <v>214.16</v>
      </c>
      <c r="G66">
        <v>537.97</v>
      </c>
      <c r="H66">
        <v>204.38</v>
      </c>
      <c r="I66">
        <v>167.08</v>
      </c>
      <c r="J66">
        <v>59.52</v>
      </c>
      <c r="K66">
        <v>167.75</v>
      </c>
      <c r="L66">
        <v>57.85</v>
      </c>
      <c r="M66">
        <v>197.56</v>
      </c>
      <c r="O66">
        <v>217.25</v>
      </c>
      <c r="P66">
        <v>128.62</v>
      </c>
      <c r="Q66">
        <v>43.78</v>
      </c>
      <c r="R66">
        <v>169.98</v>
      </c>
      <c r="S66">
        <v>295.5</v>
      </c>
      <c r="U66">
        <v>142.63999999999999</v>
      </c>
      <c r="V66">
        <v>52.43</v>
      </c>
      <c r="W66">
        <v>30.25</v>
      </c>
      <c r="X66">
        <v>37.99</v>
      </c>
      <c r="Y66">
        <v>119.96</v>
      </c>
      <c r="Z66">
        <v>87.84</v>
      </c>
    </row>
    <row r="67" spans="1:26" x14ac:dyDescent="0.25">
      <c r="A67" s="2">
        <v>43308</v>
      </c>
      <c r="B67">
        <v>199.4</v>
      </c>
      <c r="C67">
        <v>97.52</v>
      </c>
      <c r="D67">
        <v>77.22</v>
      </c>
      <c r="E67">
        <v>43.53</v>
      </c>
      <c r="F67">
        <v>207.37</v>
      </c>
      <c r="G67">
        <v>526.96</v>
      </c>
      <c r="H67">
        <v>207.96</v>
      </c>
      <c r="I67">
        <v>165.17</v>
      </c>
      <c r="J67">
        <v>60.12</v>
      </c>
      <c r="K67">
        <v>168.16</v>
      </c>
      <c r="L67">
        <v>56.1</v>
      </c>
      <c r="M67">
        <v>192.43</v>
      </c>
      <c r="O67">
        <v>216.64</v>
      </c>
      <c r="P67">
        <v>130.28</v>
      </c>
      <c r="Q67">
        <v>44.41</v>
      </c>
      <c r="R67">
        <v>171.39</v>
      </c>
      <c r="S67">
        <v>295.31</v>
      </c>
      <c r="U67">
        <v>142.5</v>
      </c>
      <c r="V67">
        <v>52.16</v>
      </c>
      <c r="W67">
        <v>30.35</v>
      </c>
      <c r="X67">
        <v>38.159999999999997</v>
      </c>
      <c r="Y67">
        <v>119.38</v>
      </c>
      <c r="Z67">
        <v>88.52</v>
      </c>
    </row>
    <row r="68" spans="1:26" x14ac:dyDescent="0.25">
      <c r="A68" s="2">
        <v>43311</v>
      </c>
      <c r="B68">
        <v>197.14</v>
      </c>
      <c r="C68">
        <v>96.55</v>
      </c>
      <c r="D68">
        <v>76.12</v>
      </c>
      <c r="E68">
        <v>42.57</v>
      </c>
      <c r="F68">
        <v>202.94</v>
      </c>
      <c r="G68">
        <v>519.21</v>
      </c>
      <c r="H68">
        <v>207.42</v>
      </c>
      <c r="I68">
        <v>162.02000000000001</v>
      </c>
      <c r="J68">
        <v>59.87</v>
      </c>
      <c r="K68">
        <v>166.98</v>
      </c>
      <c r="L68">
        <v>57.9</v>
      </c>
      <c r="M68">
        <v>196.18</v>
      </c>
      <c r="O68">
        <v>212.31</v>
      </c>
      <c r="P68">
        <v>131.55000000000001</v>
      </c>
      <c r="Q68">
        <v>46.31</v>
      </c>
      <c r="R68">
        <v>169.04</v>
      </c>
      <c r="S68">
        <v>301.64999999999998</v>
      </c>
      <c r="U68">
        <v>140.71</v>
      </c>
      <c r="V68">
        <v>47.68</v>
      </c>
      <c r="W68">
        <v>31.08</v>
      </c>
      <c r="X68">
        <v>38.409999999999997</v>
      </c>
      <c r="Y68">
        <v>117.32</v>
      </c>
      <c r="Z68">
        <v>89.65</v>
      </c>
    </row>
    <row r="69" spans="1:26" x14ac:dyDescent="0.25">
      <c r="A69" s="2">
        <v>43312</v>
      </c>
      <c r="B69">
        <v>197.28</v>
      </c>
      <c r="C69">
        <v>96.77</v>
      </c>
      <c r="D69">
        <v>74.459999999999994</v>
      </c>
      <c r="E69">
        <v>42.17</v>
      </c>
      <c r="F69">
        <v>197.87</v>
      </c>
      <c r="G69">
        <v>503</v>
      </c>
      <c r="H69">
        <v>205.12</v>
      </c>
      <c r="I69">
        <v>159.41999999999999</v>
      </c>
      <c r="J69">
        <v>59.42</v>
      </c>
      <c r="K69">
        <v>166.23</v>
      </c>
      <c r="L69">
        <v>58.45</v>
      </c>
      <c r="M69">
        <v>193.43</v>
      </c>
      <c r="O69">
        <v>202.68</v>
      </c>
      <c r="P69">
        <v>132.16999999999999</v>
      </c>
      <c r="Q69">
        <v>46.33</v>
      </c>
      <c r="R69">
        <v>164.99</v>
      </c>
      <c r="S69">
        <v>294.83</v>
      </c>
      <c r="U69">
        <v>136.47999999999999</v>
      </c>
      <c r="V69">
        <v>47.69</v>
      </c>
      <c r="W69">
        <v>32</v>
      </c>
      <c r="X69">
        <v>38.590000000000003</v>
      </c>
      <c r="Y69">
        <v>113.1</v>
      </c>
      <c r="Z69">
        <v>88.87</v>
      </c>
    </row>
    <row r="70" spans="1:26" x14ac:dyDescent="0.25">
      <c r="A70" s="2">
        <v>43313</v>
      </c>
      <c r="B70">
        <v>197.52</v>
      </c>
      <c r="C70">
        <v>97.26</v>
      </c>
      <c r="D70">
        <v>75.48</v>
      </c>
      <c r="E70">
        <v>42.29</v>
      </c>
      <c r="F70">
        <v>198</v>
      </c>
      <c r="G70">
        <v>508.19</v>
      </c>
      <c r="H70">
        <v>212.32</v>
      </c>
      <c r="I70">
        <v>159.33000000000001</v>
      </c>
      <c r="J70">
        <v>60.01</v>
      </c>
      <c r="K70">
        <v>167.54</v>
      </c>
      <c r="L70">
        <v>58.68</v>
      </c>
      <c r="M70">
        <v>198.03</v>
      </c>
      <c r="O70">
        <v>204.24</v>
      </c>
      <c r="P70">
        <v>132.52000000000001</v>
      </c>
      <c r="Q70">
        <v>46.54</v>
      </c>
      <c r="R70">
        <v>163.25</v>
      </c>
      <c r="S70">
        <v>300.49</v>
      </c>
      <c r="U70">
        <v>136.74</v>
      </c>
      <c r="V70">
        <v>48.1</v>
      </c>
      <c r="W70">
        <v>31.97</v>
      </c>
      <c r="X70">
        <v>39.93</v>
      </c>
      <c r="Y70">
        <v>112.98</v>
      </c>
      <c r="Z70">
        <v>90</v>
      </c>
    </row>
    <row r="71" spans="1:26" x14ac:dyDescent="0.25">
      <c r="A71" s="2">
        <v>43314</v>
      </c>
      <c r="B71">
        <v>196.3</v>
      </c>
      <c r="C71">
        <v>96.41</v>
      </c>
      <c r="D71">
        <v>74.739999999999995</v>
      </c>
      <c r="E71">
        <v>41.86</v>
      </c>
      <c r="F71">
        <v>201.2</v>
      </c>
      <c r="G71">
        <v>516.29</v>
      </c>
      <c r="H71">
        <v>207.05</v>
      </c>
      <c r="I71">
        <v>159.71</v>
      </c>
      <c r="J71">
        <v>60.52</v>
      </c>
      <c r="K71">
        <v>167.9</v>
      </c>
      <c r="L71">
        <v>58.08</v>
      </c>
      <c r="M71">
        <v>197.35</v>
      </c>
      <c r="O71">
        <v>204.26</v>
      </c>
      <c r="P71">
        <v>132.63999999999999</v>
      </c>
      <c r="Q71">
        <v>46.73</v>
      </c>
      <c r="R71">
        <v>165</v>
      </c>
      <c r="S71">
        <v>300.89999999999998</v>
      </c>
      <c r="U71">
        <v>138.25</v>
      </c>
      <c r="V71">
        <v>48.81</v>
      </c>
      <c r="W71">
        <v>31.9</v>
      </c>
      <c r="X71">
        <v>40.270000000000003</v>
      </c>
      <c r="Y71">
        <v>112.56</v>
      </c>
      <c r="Z71">
        <v>89.87</v>
      </c>
    </row>
    <row r="72" spans="1:26" x14ac:dyDescent="0.25">
      <c r="A72" s="2">
        <v>43315</v>
      </c>
      <c r="B72">
        <v>195.66</v>
      </c>
      <c r="C72">
        <v>97.46</v>
      </c>
      <c r="D72">
        <v>75.19</v>
      </c>
      <c r="E72">
        <v>42.53</v>
      </c>
      <c r="F72">
        <v>202.01</v>
      </c>
      <c r="G72">
        <v>521.9</v>
      </c>
      <c r="H72">
        <v>205.53</v>
      </c>
      <c r="I72">
        <v>160.15</v>
      </c>
      <c r="J72">
        <v>61.68</v>
      </c>
      <c r="K72">
        <v>169.45</v>
      </c>
      <c r="L72">
        <v>58.83</v>
      </c>
      <c r="M72">
        <v>197.17</v>
      </c>
      <c r="O72">
        <v>205.73</v>
      </c>
      <c r="P72">
        <v>131.25</v>
      </c>
      <c r="Q72">
        <v>46.36</v>
      </c>
      <c r="R72">
        <v>166.45</v>
      </c>
      <c r="S72">
        <v>298.69</v>
      </c>
      <c r="U72">
        <v>138.91999999999999</v>
      </c>
      <c r="V72">
        <v>49.48</v>
      </c>
      <c r="W72">
        <v>31.85</v>
      </c>
      <c r="X72">
        <v>39.65</v>
      </c>
      <c r="Y72">
        <v>114.51</v>
      </c>
      <c r="Z72">
        <v>90.11</v>
      </c>
    </row>
    <row r="73" spans="1:26" x14ac:dyDescent="0.25">
      <c r="A73" s="2">
        <v>43318</v>
      </c>
      <c r="B73">
        <v>195.64</v>
      </c>
      <c r="C73">
        <v>97.59</v>
      </c>
      <c r="D73">
        <v>76.25</v>
      </c>
      <c r="E73">
        <v>42.83</v>
      </c>
      <c r="F73">
        <v>201.2</v>
      </c>
      <c r="G73">
        <v>522.6</v>
      </c>
      <c r="H73">
        <v>207.29</v>
      </c>
      <c r="I73">
        <v>160.37</v>
      </c>
      <c r="J73">
        <v>61.55</v>
      </c>
      <c r="K73">
        <v>171.15</v>
      </c>
      <c r="L73">
        <v>59.73</v>
      </c>
      <c r="M73">
        <v>195.8</v>
      </c>
      <c r="O73">
        <v>205.15</v>
      </c>
      <c r="P73">
        <v>131.94999999999999</v>
      </c>
      <c r="Q73">
        <v>46.59</v>
      </c>
      <c r="R73">
        <v>165.3</v>
      </c>
      <c r="S73">
        <v>297.25</v>
      </c>
      <c r="U73">
        <v>139.82</v>
      </c>
      <c r="V73">
        <v>49.63</v>
      </c>
      <c r="W73">
        <v>32.270000000000003</v>
      </c>
      <c r="X73">
        <v>40.54</v>
      </c>
      <c r="Y73">
        <v>114.99</v>
      </c>
      <c r="Z73">
        <v>89.56</v>
      </c>
    </row>
    <row r="74" spans="1:26" x14ac:dyDescent="0.25">
      <c r="A74" s="2">
        <v>43319</v>
      </c>
      <c r="B74">
        <v>195.69</v>
      </c>
      <c r="C74">
        <v>98.26</v>
      </c>
      <c r="D74">
        <v>76.900000000000006</v>
      </c>
      <c r="E74">
        <v>43.3</v>
      </c>
      <c r="F74">
        <v>201.54</v>
      </c>
      <c r="G74">
        <v>520.79999999999995</v>
      </c>
      <c r="H74">
        <v>206.7</v>
      </c>
      <c r="I74">
        <v>160.58000000000001</v>
      </c>
      <c r="J74">
        <v>61.43</v>
      </c>
      <c r="K74">
        <v>171.01</v>
      </c>
      <c r="L74">
        <v>60.21</v>
      </c>
      <c r="M74">
        <v>196.16</v>
      </c>
      <c r="O74">
        <v>207.48</v>
      </c>
      <c r="P74">
        <v>132.02000000000001</v>
      </c>
      <c r="Q74">
        <v>46.64</v>
      </c>
      <c r="R74">
        <v>166.13</v>
      </c>
      <c r="S74">
        <v>295.43</v>
      </c>
      <c r="U74">
        <v>139.71</v>
      </c>
      <c r="V74">
        <v>49.3</v>
      </c>
      <c r="W74">
        <v>32.11</v>
      </c>
      <c r="X74">
        <v>41.04</v>
      </c>
      <c r="Y74">
        <v>116.2</v>
      </c>
      <c r="Z74">
        <v>89.82</v>
      </c>
    </row>
    <row r="75" spans="1:26" x14ac:dyDescent="0.25">
      <c r="A75" s="2">
        <v>43320</v>
      </c>
      <c r="B75">
        <v>197.05</v>
      </c>
      <c r="C75">
        <v>98.74</v>
      </c>
      <c r="D75">
        <v>77.05</v>
      </c>
      <c r="E75">
        <v>43.58</v>
      </c>
      <c r="F75">
        <v>202.62</v>
      </c>
      <c r="G75">
        <v>517.9</v>
      </c>
      <c r="H75">
        <v>208.57</v>
      </c>
      <c r="I75">
        <v>161.19999999999999</v>
      </c>
      <c r="J75">
        <v>61.82</v>
      </c>
      <c r="K75">
        <v>170.63</v>
      </c>
      <c r="L75">
        <v>59.56</v>
      </c>
      <c r="M75">
        <v>197.39</v>
      </c>
      <c r="O75">
        <v>209.48</v>
      </c>
      <c r="P75">
        <v>131.46</v>
      </c>
      <c r="Q75">
        <v>46.7</v>
      </c>
      <c r="R75">
        <v>165.18</v>
      </c>
      <c r="S75">
        <v>295.26</v>
      </c>
      <c r="U75">
        <v>140.28</v>
      </c>
      <c r="V75">
        <v>49.7</v>
      </c>
      <c r="W75">
        <v>32.4</v>
      </c>
      <c r="X75">
        <v>40.840000000000003</v>
      </c>
      <c r="Y75">
        <v>129.16999999999999</v>
      </c>
      <c r="Z75">
        <v>89.91</v>
      </c>
    </row>
    <row r="76" spans="1:26" x14ac:dyDescent="0.25">
      <c r="A76" s="2">
        <v>43321</v>
      </c>
      <c r="B76">
        <v>198.02</v>
      </c>
      <c r="C76">
        <v>99.73</v>
      </c>
      <c r="D76">
        <v>77.58</v>
      </c>
      <c r="E76">
        <v>43.84</v>
      </c>
      <c r="F76">
        <v>202.86</v>
      </c>
      <c r="G76">
        <v>519.28</v>
      </c>
      <c r="H76">
        <v>207.14</v>
      </c>
      <c r="I76">
        <v>161.13999999999999</v>
      </c>
      <c r="J76">
        <v>61.91</v>
      </c>
      <c r="K76">
        <v>170.08</v>
      </c>
      <c r="L76">
        <v>58.61</v>
      </c>
      <c r="M76">
        <v>197.52</v>
      </c>
      <c r="O76">
        <v>210.04</v>
      </c>
      <c r="P76">
        <v>131.16999999999999</v>
      </c>
      <c r="Q76">
        <v>46.87</v>
      </c>
      <c r="R76">
        <v>166.16</v>
      </c>
      <c r="S76">
        <v>294.95</v>
      </c>
      <c r="U76">
        <v>140.68</v>
      </c>
      <c r="V76">
        <v>49.96</v>
      </c>
      <c r="W76">
        <v>32.36</v>
      </c>
      <c r="X76">
        <v>41.41</v>
      </c>
      <c r="Y76">
        <v>129.44999999999999</v>
      </c>
      <c r="Z76">
        <v>90.03</v>
      </c>
    </row>
    <row r="77" spans="1:26" x14ac:dyDescent="0.25">
      <c r="A77" s="2">
        <v>43322</v>
      </c>
      <c r="B77">
        <v>198.08</v>
      </c>
      <c r="C77">
        <v>99.81</v>
      </c>
      <c r="D77">
        <v>78.64</v>
      </c>
      <c r="E77">
        <v>43.78</v>
      </c>
      <c r="F77">
        <v>203.6</v>
      </c>
      <c r="G77">
        <v>522.69000000000005</v>
      </c>
      <c r="H77">
        <v>204.78</v>
      </c>
      <c r="I77">
        <v>160.63999999999999</v>
      </c>
      <c r="J77">
        <v>62.54</v>
      </c>
      <c r="K77">
        <v>170.85</v>
      </c>
      <c r="L77">
        <v>59.22</v>
      </c>
      <c r="M77">
        <v>196.1</v>
      </c>
      <c r="O77">
        <v>211.19</v>
      </c>
      <c r="P77">
        <v>131.19999999999999</v>
      </c>
      <c r="Q77">
        <v>46.76</v>
      </c>
      <c r="R77">
        <v>167.01</v>
      </c>
      <c r="S77">
        <v>291.43</v>
      </c>
      <c r="U77">
        <v>140.01</v>
      </c>
      <c r="V77">
        <v>50.14</v>
      </c>
      <c r="W77">
        <v>32.49</v>
      </c>
      <c r="X77">
        <v>41</v>
      </c>
      <c r="Y77">
        <v>129.72999999999999</v>
      </c>
      <c r="Z77">
        <v>90.14</v>
      </c>
    </row>
    <row r="78" spans="1:26" x14ac:dyDescent="0.25">
      <c r="A78" s="2">
        <v>43325</v>
      </c>
      <c r="B78">
        <v>196.3</v>
      </c>
      <c r="C78">
        <v>100.7</v>
      </c>
      <c r="D78">
        <v>79.239999999999995</v>
      </c>
      <c r="E78">
        <v>43.78</v>
      </c>
      <c r="F78">
        <v>202.65</v>
      </c>
      <c r="G78">
        <v>521.02</v>
      </c>
      <c r="H78">
        <v>201.96</v>
      </c>
      <c r="I78">
        <v>160.68</v>
      </c>
      <c r="J78">
        <v>62.44</v>
      </c>
      <c r="K78">
        <v>170.93</v>
      </c>
      <c r="L78">
        <v>59.05</v>
      </c>
      <c r="M78">
        <v>196.35</v>
      </c>
      <c r="O78">
        <v>211.01</v>
      </c>
      <c r="P78">
        <v>130.75</v>
      </c>
      <c r="Q78">
        <v>46.48</v>
      </c>
      <c r="R78">
        <v>165.88</v>
      </c>
      <c r="S78">
        <v>291.32</v>
      </c>
      <c r="U78">
        <v>139.72999999999999</v>
      </c>
      <c r="V78">
        <v>48.85</v>
      </c>
      <c r="W78">
        <v>32.26</v>
      </c>
      <c r="X78">
        <v>40.93</v>
      </c>
      <c r="Y78">
        <v>129.37</v>
      </c>
      <c r="Z78">
        <v>89.94</v>
      </c>
    </row>
    <row r="79" spans="1:26" x14ac:dyDescent="0.25">
      <c r="A79" s="2">
        <v>43326</v>
      </c>
      <c r="B79">
        <v>194.14</v>
      </c>
      <c r="C79">
        <v>99.35</v>
      </c>
      <c r="D79">
        <v>79.27</v>
      </c>
      <c r="E79">
        <v>43.75</v>
      </c>
      <c r="F79">
        <v>202.31</v>
      </c>
      <c r="G79">
        <v>520.36</v>
      </c>
      <c r="H79">
        <v>199.84</v>
      </c>
      <c r="I79">
        <v>160.22999999999999</v>
      </c>
      <c r="J79">
        <v>61.96</v>
      </c>
      <c r="K79">
        <v>171.3</v>
      </c>
      <c r="L79">
        <v>58.98</v>
      </c>
      <c r="M79">
        <v>196.1</v>
      </c>
      <c r="O79">
        <v>209.57</v>
      </c>
      <c r="P79">
        <v>130.22</v>
      </c>
      <c r="Q79">
        <v>46.3</v>
      </c>
      <c r="R79">
        <v>166.11</v>
      </c>
      <c r="S79">
        <v>292.02</v>
      </c>
      <c r="U79">
        <v>140.21</v>
      </c>
      <c r="V79">
        <v>48.45</v>
      </c>
      <c r="W79">
        <v>32.21</v>
      </c>
      <c r="X79">
        <v>40.81</v>
      </c>
      <c r="Y79">
        <v>129.02000000000001</v>
      </c>
      <c r="Z79">
        <v>90.01</v>
      </c>
    </row>
    <row r="80" spans="1:26" x14ac:dyDescent="0.25">
      <c r="A80" s="2">
        <v>43327</v>
      </c>
      <c r="B80">
        <v>193.1</v>
      </c>
      <c r="C80">
        <v>101</v>
      </c>
      <c r="D80">
        <v>79.03</v>
      </c>
      <c r="E80">
        <v>44</v>
      </c>
      <c r="F80">
        <v>203.88</v>
      </c>
      <c r="G80">
        <v>529</v>
      </c>
      <c r="H80">
        <v>200.52</v>
      </c>
      <c r="I80">
        <v>161.24</v>
      </c>
      <c r="J80">
        <v>62.29</v>
      </c>
      <c r="K80">
        <v>171.94</v>
      </c>
      <c r="L80">
        <v>59.21</v>
      </c>
      <c r="M80">
        <v>197.56</v>
      </c>
      <c r="O80">
        <v>210.69</v>
      </c>
      <c r="P80">
        <v>129.5</v>
      </c>
      <c r="Q80">
        <v>46.51</v>
      </c>
      <c r="R80">
        <v>166.21</v>
      </c>
      <c r="S80">
        <v>293.86</v>
      </c>
      <c r="U80">
        <v>140.76</v>
      </c>
      <c r="V80">
        <v>48.12</v>
      </c>
      <c r="W80">
        <v>32.24</v>
      </c>
      <c r="X80">
        <v>40.71</v>
      </c>
      <c r="Y80">
        <v>130.1</v>
      </c>
      <c r="Z80">
        <v>90.15</v>
      </c>
    </row>
    <row r="81" spans="1:26" x14ac:dyDescent="0.25">
      <c r="A81" s="2">
        <v>43328</v>
      </c>
      <c r="B81">
        <v>193.99</v>
      </c>
      <c r="C81">
        <v>98.99</v>
      </c>
      <c r="D81">
        <v>78.69</v>
      </c>
      <c r="E81">
        <v>43.86</v>
      </c>
      <c r="F81">
        <v>200.24</v>
      </c>
      <c r="G81">
        <v>522.77</v>
      </c>
      <c r="H81">
        <v>201.39</v>
      </c>
      <c r="I81">
        <v>160.41</v>
      </c>
      <c r="J81">
        <v>64.06</v>
      </c>
      <c r="K81">
        <v>172.77</v>
      </c>
      <c r="L81">
        <v>60.18</v>
      </c>
      <c r="M81">
        <v>194.93</v>
      </c>
      <c r="O81">
        <v>209.47</v>
      </c>
      <c r="P81">
        <v>130.43</v>
      </c>
      <c r="Q81">
        <v>46.29</v>
      </c>
      <c r="R81">
        <v>166.78</v>
      </c>
      <c r="S81">
        <v>291.51</v>
      </c>
      <c r="U81">
        <v>139.91999999999999</v>
      </c>
      <c r="V81">
        <v>47.46</v>
      </c>
      <c r="W81">
        <v>32.47</v>
      </c>
      <c r="X81">
        <v>41.16</v>
      </c>
      <c r="Y81">
        <v>129.86000000000001</v>
      </c>
      <c r="Z81">
        <v>90.66</v>
      </c>
    </row>
    <row r="82" spans="1:26" x14ac:dyDescent="0.25">
      <c r="A82" s="2">
        <v>43329</v>
      </c>
      <c r="B82">
        <v>195.39</v>
      </c>
      <c r="C82">
        <v>99.53</v>
      </c>
      <c r="D82">
        <v>78.92</v>
      </c>
      <c r="E82">
        <v>45.16</v>
      </c>
      <c r="F82">
        <v>203.6</v>
      </c>
      <c r="G82">
        <v>523.9</v>
      </c>
      <c r="H82">
        <v>203.15</v>
      </c>
      <c r="I82">
        <v>162.88999999999999</v>
      </c>
      <c r="J82">
        <v>65.05</v>
      </c>
      <c r="K82">
        <v>174.79</v>
      </c>
      <c r="L82">
        <v>60.83</v>
      </c>
      <c r="M82">
        <v>198.51</v>
      </c>
      <c r="O82">
        <v>209.69</v>
      </c>
      <c r="P82">
        <v>132.47999999999999</v>
      </c>
      <c r="Q82">
        <v>46.5</v>
      </c>
      <c r="R82">
        <v>168.69</v>
      </c>
      <c r="S82">
        <v>291.99</v>
      </c>
      <c r="U82">
        <v>140.65</v>
      </c>
      <c r="V82">
        <v>47.17</v>
      </c>
      <c r="W82">
        <v>33.090000000000003</v>
      </c>
      <c r="X82">
        <v>41.42</v>
      </c>
      <c r="Y82">
        <v>132.31</v>
      </c>
      <c r="Z82">
        <v>90.85</v>
      </c>
    </row>
    <row r="83" spans="1:26" x14ac:dyDescent="0.25">
      <c r="A83" s="2">
        <v>43332</v>
      </c>
      <c r="B83">
        <v>195.56</v>
      </c>
      <c r="C83">
        <v>100.35</v>
      </c>
      <c r="D83">
        <v>79.44</v>
      </c>
      <c r="E83">
        <v>45.87</v>
      </c>
      <c r="F83">
        <v>203.21</v>
      </c>
      <c r="G83">
        <v>524.91999999999996</v>
      </c>
      <c r="H83">
        <v>204.77</v>
      </c>
      <c r="I83">
        <v>164.89</v>
      </c>
      <c r="J83">
        <v>66.28</v>
      </c>
      <c r="K83">
        <v>175.17</v>
      </c>
      <c r="L83">
        <v>61</v>
      </c>
      <c r="M83">
        <v>199.09</v>
      </c>
      <c r="O83">
        <v>207.89</v>
      </c>
      <c r="P83">
        <v>134.47</v>
      </c>
      <c r="Q83">
        <v>46.76</v>
      </c>
      <c r="R83">
        <v>169.98</v>
      </c>
      <c r="S83">
        <v>294.39</v>
      </c>
      <c r="U83">
        <v>141.33000000000001</v>
      </c>
      <c r="V83">
        <v>47.1</v>
      </c>
      <c r="W83">
        <v>33.03</v>
      </c>
      <c r="X83">
        <v>42.09</v>
      </c>
      <c r="Y83">
        <v>133.22999999999999</v>
      </c>
      <c r="Z83">
        <v>91.34</v>
      </c>
    </row>
    <row r="84" spans="1:26" x14ac:dyDescent="0.25">
      <c r="A84" s="2">
        <v>43333</v>
      </c>
      <c r="B84">
        <v>197.93</v>
      </c>
      <c r="C84">
        <v>101.65</v>
      </c>
      <c r="D84">
        <v>79.59</v>
      </c>
      <c r="E84">
        <v>46.22</v>
      </c>
      <c r="F84">
        <v>204.75</v>
      </c>
      <c r="G84">
        <v>525.36</v>
      </c>
      <c r="H84">
        <v>204.6</v>
      </c>
      <c r="I84">
        <v>165.12</v>
      </c>
      <c r="J84">
        <v>66.900000000000006</v>
      </c>
      <c r="K84">
        <v>174.3</v>
      </c>
      <c r="L84">
        <v>60.99</v>
      </c>
      <c r="M84">
        <v>200.45</v>
      </c>
      <c r="O84">
        <v>207.4</v>
      </c>
      <c r="P84">
        <v>136.88</v>
      </c>
      <c r="Q84">
        <v>46.78</v>
      </c>
      <c r="R84">
        <v>168.9</v>
      </c>
      <c r="S84">
        <v>297.5</v>
      </c>
      <c r="U84">
        <v>140.94</v>
      </c>
      <c r="V84">
        <v>46.5</v>
      </c>
      <c r="W84">
        <v>33.11</v>
      </c>
      <c r="X84">
        <v>42.33</v>
      </c>
      <c r="Y84">
        <v>133.32</v>
      </c>
      <c r="Z84">
        <v>91.17</v>
      </c>
    </row>
    <row r="85" spans="1:26" x14ac:dyDescent="0.25">
      <c r="A85" s="2">
        <v>43334</v>
      </c>
      <c r="B85">
        <v>200.23</v>
      </c>
      <c r="C85">
        <v>106.46</v>
      </c>
      <c r="D85">
        <v>79.44</v>
      </c>
      <c r="E85">
        <v>45.78</v>
      </c>
      <c r="F85">
        <v>203.09</v>
      </c>
      <c r="G85">
        <v>529.04999999999995</v>
      </c>
      <c r="H85">
        <v>205.69</v>
      </c>
      <c r="I85">
        <v>164.61</v>
      </c>
      <c r="J85">
        <v>67.22</v>
      </c>
      <c r="K85">
        <v>172.63</v>
      </c>
      <c r="L85">
        <v>59.93</v>
      </c>
      <c r="M85">
        <v>200.6</v>
      </c>
      <c r="O85">
        <v>209.01</v>
      </c>
      <c r="P85">
        <v>135.35</v>
      </c>
      <c r="Q85">
        <v>46.92</v>
      </c>
      <c r="R85">
        <v>168.3</v>
      </c>
      <c r="S85">
        <v>298.18</v>
      </c>
      <c r="U85">
        <v>140.04</v>
      </c>
      <c r="V85">
        <v>47.62</v>
      </c>
      <c r="W85">
        <v>33.4</v>
      </c>
      <c r="X85">
        <v>42.16</v>
      </c>
      <c r="Y85">
        <v>132.85</v>
      </c>
      <c r="Z85">
        <v>90.88</v>
      </c>
    </row>
    <row r="86" spans="1:26" x14ac:dyDescent="0.25">
      <c r="A86" s="2">
        <v>43335</v>
      </c>
      <c r="B86">
        <v>198.97</v>
      </c>
      <c r="C86">
        <v>105.76</v>
      </c>
      <c r="D86">
        <v>79.66</v>
      </c>
      <c r="E86">
        <v>45.99</v>
      </c>
      <c r="F86">
        <v>204.31</v>
      </c>
      <c r="G86">
        <v>535</v>
      </c>
      <c r="H86">
        <v>204.26</v>
      </c>
      <c r="I86">
        <v>164.92</v>
      </c>
      <c r="J86">
        <v>66.72</v>
      </c>
      <c r="K86">
        <v>171.71</v>
      </c>
      <c r="L86">
        <v>59.32</v>
      </c>
      <c r="M86">
        <v>199.41</v>
      </c>
      <c r="O86">
        <v>209.69</v>
      </c>
      <c r="P86">
        <v>134.61000000000001</v>
      </c>
      <c r="Q86">
        <v>46.6</v>
      </c>
      <c r="R86">
        <v>169.55</v>
      </c>
      <c r="S86">
        <v>297.24</v>
      </c>
      <c r="U86">
        <v>141.13999999999999</v>
      </c>
      <c r="V86">
        <v>47.05</v>
      </c>
      <c r="W86">
        <v>32.68</v>
      </c>
      <c r="X86">
        <v>42.07</v>
      </c>
      <c r="Y86">
        <v>132.72</v>
      </c>
      <c r="Z86">
        <v>90.6</v>
      </c>
    </row>
    <row r="87" spans="1:26" x14ac:dyDescent="0.25">
      <c r="A87" s="2">
        <v>43336</v>
      </c>
      <c r="B87">
        <v>200.16</v>
      </c>
      <c r="C87">
        <v>107.45</v>
      </c>
      <c r="D87">
        <v>79.650000000000006</v>
      </c>
      <c r="E87">
        <v>46.02</v>
      </c>
      <c r="F87">
        <v>205.22</v>
      </c>
      <c r="G87">
        <v>537.21</v>
      </c>
      <c r="H87">
        <v>202.75</v>
      </c>
      <c r="I87">
        <v>165.2</v>
      </c>
      <c r="J87">
        <v>66.81</v>
      </c>
      <c r="K87">
        <v>171.63</v>
      </c>
      <c r="L87">
        <v>59.82</v>
      </c>
      <c r="M87">
        <v>198.18</v>
      </c>
      <c r="O87">
        <v>212.45</v>
      </c>
      <c r="P87">
        <v>135.11000000000001</v>
      </c>
      <c r="Q87">
        <v>46.39</v>
      </c>
      <c r="R87">
        <v>169.4</v>
      </c>
      <c r="S87">
        <v>297.58</v>
      </c>
      <c r="U87">
        <v>142.1</v>
      </c>
      <c r="V87">
        <v>46.98</v>
      </c>
      <c r="W87">
        <v>32.49</v>
      </c>
      <c r="X87">
        <v>42.2</v>
      </c>
      <c r="Y87">
        <v>133.22</v>
      </c>
      <c r="Z87">
        <v>90.63</v>
      </c>
    </row>
    <row r="88" spans="1:26" x14ac:dyDescent="0.25">
      <c r="A88" s="2">
        <v>43339</v>
      </c>
      <c r="B88">
        <v>201.3</v>
      </c>
      <c r="C88">
        <v>108.06</v>
      </c>
      <c r="D88">
        <v>80.03</v>
      </c>
      <c r="E88">
        <v>46.32</v>
      </c>
      <c r="F88">
        <v>209.4</v>
      </c>
      <c r="G88">
        <v>541.52</v>
      </c>
      <c r="H88">
        <v>205.29</v>
      </c>
      <c r="I88">
        <v>165.88</v>
      </c>
      <c r="J88">
        <v>66.92</v>
      </c>
      <c r="K88">
        <v>172.7</v>
      </c>
      <c r="L88">
        <v>58.78</v>
      </c>
      <c r="M88">
        <v>200.08</v>
      </c>
      <c r="O88">
        <v>216.63</v>
      </c>
      <c r="P88">
        <v>135.94999999999999</v>
      </c>
      <c r="Q88">
        <v>46.67</v>
      </c>
      <c r="R88">
        <v>169.98</v>
      </c>
      <c r="S88">
        <v>298.04000000000002</v>
      </c>
      <c r="U88">
        <v>144.19999999999999</v>
      </c>
      <c r="V88">
        <v>47.66</v>
      </c>
      <c r="W88">
        <v>32.64</v>
      </c>
      <c r="X88">
        <v>42.4</v>
      </c>
      <c r="Y88">
        <v>134.33000000000001</v>
      </c>
      <c r="Z88">
        <v>90.7</v>
      </c>
    </row>
    <row r="89" spans="1:26" x14ac:dyDescent="0.25">
      <c r="A89" s="2">
        <v>43340</v>
      </c>
      <c r="B89">
        <v>201.98</v>
      </c>
      <c r="C89">
        <v>107.46</v>
      </c>
      <c r="D89">
        <v>79.709999999999994</v>
      </c>
      <c r="E89">
        <v>46.59</v>
      </c>
      <c r="F89">
        <v>211.53</v>
      </c>
      <c r="G89">
        <v>545.22</v>
      </c>
      <c r="H89">
        <v>208.33</v>
      </c>
      <c r="I89">
        <v>166.87</v>
      </c>
      <c r="J89">
        <v>67.260000000000005</v>
      </c>
      <c r="K89">
        <v>171.46</v>
      </c>
      <c r="L89">
        <v>59.01</v>
      </c>
      <c r="M89">
        <v>201.48</v>
      </c>
      <c r="O89">
        <v>211.97</v>
      </c>
      <c r="P89">
        <v>134.91999999999999</v>
      </c>
      <c r="Q89">
        <v>46.97</v>
      </c>
      <c r="R89">
        <v>170.48</v>
      </c>
      <c r="S89">
        <v>300.13</v>
      </c>
      <c r="U89">
        <v>145.4</v>
      </c>
      <c r="V89">
        <v>48.35</v>
      </c>
      <c r="W89">
        <v>32.83</v>
      </c>
      <c r="X89">
        <v>41.58</v>
      </c>
      <c r="Y89">
        <v>133.87</v>
      </c>
      <c r="Z89">
        <v>90.67</v>
      </c>
    </row>
    <row r="90" spans="1:26" x14ac:dyDescent="0.25">
      <c r="A90" s="2">
        <v>43341</v>
      </c>
      <c r="B90">
        <v>201.97</v>
      </c>
      <c r="C90">
        <v>107.61</v>
      </c>
      <c r="D90">
        <v>78.44</v>
      </c>
      <c r="E90">
        <v>46.95</v>
      </c>
      <c r="F90">
        <v>212.63</v>
      </c>
      <c r="G90">
        <v>544.91</v>
      </c>
      <c r="H90">
        <v>209.43</v>
      </c>
      <c r="I90">
        <v>167.67</v>
      </c>
      <c r="J90">
        <v>67.150000000000006</v>
      </c>
      <c r="K90">
        <v>170.56</v>
      </c>
      <c r="L90">
        <v>58.45</v>
      </c>
      <c r="M90">
        <v>200.07</v>
      </c>
      <c r="O90">
        <v>215.93</v>
      </c>
      <c r="P90">
        <v>134.32</v>
      </c>
      <c r="Q90">
        <v>46.78</v>
      </c>
      <c r="R90">
        <v>169.89</v>
      </c>
      <c r="S90">
        <v>300.41000000000003</v>
      </c>
      <c r="U90">
        <v>145.19999999999999</v>
      </c>
      <c r="V90">
        <v>48.57</v>
      </c>
      <c r="W90">
        <v>32.67</v>
      </c>
      <c r="X90">
        <v>41.5</v>
      </c>
      <c r="Y90">
        <v>133.11000000000001</v>
      </c>
      <c r="Z90">
        <v>90.44</v>
      </c>
    </row>
    <row r="91" spans="1:26" x14ac:dyDescent="0.25">
      <c r="A91" s="2">
        <v>43342</v>
      </c>
      <c r="B91">
        <v>201.68</v>
      </c>
      <c r="C91">
        <v>108.54</v>
      </c>
      <c r="D91">
        <v>79.64</v>
      </c>
      <c r="E91">
        <v>47.48</v>
      </c>
      <c r="F91">
        <v>214.57</v>
      </c>
      <c r="G91">
        <v>554.01</v>
      </c>
      <c r="H91">
        <v>210.46</v>
      </c>
      <c r="I91">
        <v>169.77</v>
      </c>
      <c r="J91">
        <v>67.67</v>
      </c>
      <c r="K91">
        <v>170.53</v>
      </c>
      <c r="L91">
        <v>58.42</v>
      </c>
      <c r="M91">
        <v>200.06</v>
      </c>
      <c r="O91">
        <v>217.9</v>
      </c>
      <c r="P91">
        <v>134.86000000000001</v>
      </c>
      <c r="Q91">
        <v>46.94</v>
      </c>
      <c r="R91">
        <v>171.27</v>
      </c>
      <c r="S91">
        <v>297.11</v>
      </c>
      <c r="U91">
        <v>147.03</v>
      </c>
      <c r="V91">
        <v>48.75</v>
      </c>
      <c r="W91">
        <v>32.229999999999997</v>
      </c>
      <c r="X91">
        <v>41.5</v>
      </c>
      <c r="Y91">
        <v>135.35</v>
      </c>
      <c r="Z91">
        <v>90.63</v>
      </c>
    </row>
    <row r="92" spans="1:26" x14ac:dyDescent="0.25">
      <c r="A92" s="2">
        <v>43343</v>
      </c>
      <c r="B92">
        <v>199.26</v>
      </c>
      <c r="C92">
        <v>108.52</v>
      </c>
      <c r="D92">
        <v>79.56</v>
      </c>
      <c r="E92">
        <v>47.15</v>
      </c>
      <c r="F92">
        <v>213.8</v>
      </c>
      <c r="G92">
        <v>555.16999999999996</v>
      </c>
      <c r="H92">
        <v>210.22</v>
      </c>
      <c r="I92">
        <v>168.63</v>
      </c>
      <c r="J92">
        <v>67.17</v>
      </c>
      <c r="K92">
        <v>170.83</v>
      </c>
      <c r="L92">
        <v>58.68</v>
      </c>
      <c r="M92">
        <v>199.17</v>
      </c>
      <c r="O92">
        <v>218.63</v>
      </c>
      <c r="P92">
        <v>134.94999999999999</v>
      </c>
      <c r="Q92">
        <v>46.51</v>
      </c>
      <c r="R92">
        <v>169.02</v>
      </c>
      <c r="S92">
        <v>298.69</v>
      </c>
      <c r="U92">
        <v>146.74</v>
      </c>
      <c r="V92">
        <v>48.24</v>
      </c>
      <c r="W92">
        <v>31.96</v>
      </c>
      <c r="X92">
        <v>41.5</v>
      </c>
      <c r="Y92">
        <v>134.65</v>
      </c>
      <c r="Z92">
        <v>90.76</v>
      </c>
    </row>
    <row r="93" spans="1:26" x14ac:dyDescent="0.25">
      <c r="A93" s="2">
        <v>43346</v>
      </c>
    </row>
    <row r="94" spans="1:26" x14ac:dyDescent="0.25">
      <c r="A94" s="2">
        <v>43347</v>
      </c>
      <c r="B94">
        <v>200.77</v>
      </c>
      <c r="C94">
        <v>109.97</v>
      </c>
      <c r="D94">
        <v>80.069999999999993</v>
      </c>
      <c r="E94">
        <v>47.77</v>
      </c>
      <c r="F94">
        <v>215.56</v>
      </c>
      <c r="G94">
        <v>560</v>
      </c>
      <c r="H94">
        <v>210.92</v>
      </c>
      <c r="I94">
        <v>169.07</v>
      </c>
      <c r="J94">
        <v>67.53</v>
      </c>
      <c r="K94">
        <v>170.1</v>
      </c>
      <c r="L94">
        <v>58.52</v>
      </c>
      <c r="M94">
        <v>199.44</v>
      </c>
      <c r="O94">
        <v>219.47</v>
      </c>
      <c r="P94">
        <v>134.69</v>
      </c>
      <c r="Q94">
        <v>46.24</v>
      </c>
      <c r="R94">
        <v>169.43</v>
      </c>
      <c r="S94">
        <v>298.49</v>
      </c>
      <c r="U94">
        <v>146.88999999999999</v>
      </c>
      <c r="V94">
        <v>48.43</v>
      </c>
      <c r="W94">
        <v>31.94</v>
      </c>
      <c r="X94">
        <v>41.52</v>
      </c>
      <c r="Y94">
        <v>135.13999999999999</v>
      </c>
      <c r="Z94">
        <v>90.9</v>
      </c>
    </row>
    <row r="95" spans="1:26" x14ac:dyDescent="0.25">
      <c r="A95" s="2">
        <v>43348</v>
      </c>
      <c r="B95">
        <v>205.08</v>
      </c>
      <c r="C95">
        <v>111.44</v>
      </c>
      <c r="D95">
        <v>79.98</v>
      </c>
      <c r="E95">
        <v>47.73</v>
      </c>
      <c r="F95">
        <v>216.82</v>
      </c>
      <c r="G95">
        <v>556.03</v>
      </c>
      <c r="H95">
        <v>208.6</v>
      </c>
      <c r="I95">
        <v>169.5</v>
      </c>
      <c r="J95">
        <v>68.39</v>
      </c>
      <c r="K95">
        <v>170.03</v>
      </c>
      <c r="L95">
        <v>59.11</v>
      </c>
      <c r="M95">
        <v>198.34</v>
      </c>
      <c r="O95">
        <v>220.74</v>
      </c>
      <c r="P95">
        <v>133.72</v>
      </c>
      <c r="Q95">
        <v>46.57</v>
      </c>
      <c r="R95">
        <v>168.6</v>
      </c>
      <c r="S95">
        <v>297.64999999999998</v>
      </c>
      <c r="U95">
        <v>147.80000000000001</v>
      </c>
      <c r="V95">
        <v>47.96</v>
      </c>
      <c r="W95">
        <v>31.86</v>
      </c>
      <c r="X95">
        <v>41.37</v>
      </c>
      <c r="Y95">
        <v>136.62</v>
      </c>
      <c r="Z95">
        <v>91.12</v>
      </c>
    </row>
    <row r="96" spans="1:26" x14ac:dyDescent="0.25">
      <c r="A96" s="2">
        <v>43349</v>
      </c>
      <c r="B96">
        <v>204.15</v>
      </c>
      <c r="C96">
        <v>111.13</v>
      </c>
      <c r="D96">
        <v>79.709999999999994</v>
      </c>
      <c r="E96">
        <v>47.27</v>
      </c>
      <c r="F96">
        <v>211.16</v>
      </c>
      <c r="G96">
        <v>536.72</v>
      </c>
      <c r="H96">
        <v>211.83</v>
      </c>
      <c r="I96">
        <v>168.64</v>
      </c>
      <c r="J96">
        <v>68.790000000000006</v>
      </c>
      <c r="K96">
        <v>171.62</v>
      </c>
      <c r="L96">
        <v>60.65</v>
      </c>
      <c r="M96">
        <v>198.03</v>
      </c>
      <c r="O96">
        <v>218.69</v>
      </c>
      <c r="P96">
        <v>135.86000000000001</v>
      </c>
      <c r="Q96">
        <v>47.08</v>
      </c>
      <c r="R96">
        <v>168.04</v>
      </c>
      <c r="S96">
        <v>296.75</v>
      </c>
      <c r="U96">
        <v>142.66999999999999</v>
      </c>
      <c r="V96">
        <v>47.72</v>
      </c>
      <c r="W96">
        <v>32.020000000000003</v>
      </c>
      <c r="X96">
        <v>41.85</v>
      </c>
      <c r="Y96">
        <v>135.63999999999999</v>
      </c>
      <c r="Z96">
        <v>91.54</v>
      </c>
    </row>
    <row r="97" spans="1:26" x14ac:dyDescent="0.25">
      <c r="A97" s="2">
        <v>43350</v>
      </c>
      <c r="B97">
        <v>205.89</v>
      </c>
      <c r="C97">
        <v>110.6</v>
      </c>
      <c r="D97">
        <v>80.37</v>
      </c>
      <c r="E97">
        <v>47.28</v>
      </c>
      <c r="F97">
        <v>212.77</v>
      </c>
      <c r="G97">
        <v>541.86</v>
      </c>
      <c r="H97">
        <v>212.74</v>
      </c>
      <c r="I97">
        <v>169.36</v>
      </c>
      <c r="J97">
        <v>68.819999999999993</v>
      </c>
      <c r="K97">
        <v>173.82</v>
      </c>
      <c r="L97">
        <v>60.79</v>
      </c>
      <c r="M97">
        <v>202.21</v>
      </c>
      <c r="O97">
        <v>219.86</v>
      </c>
      <c r="P97">
        <v>136.87</v>
      </c>
      <c r="Q97">
        <v>46.89</v>
      </c>
      <c r="R97">
        <v>171.25</v>
      </c>
      <c r="S97">
        <v>301.69</v>
      </c>
      <c r="U97">
        <v>144.5</v>
      </c>
      <c r="V97">
        <v>47.26</v>
      </c>
      <c r="W97">
        <v>32.18</v>
      </c>
      <c r="X97">
        <v>41.78</v>
      </c>
      <c r="Y97">
        <v>136.97999999999999</v>
      </c>
      <c r="Z97">
        <v>91.88</v>
      </c>
    </row>
    <row r="98" spans="1:26" x14ac:dyDescent="0.25">
      <c r="A98" s="2">
        <v>43353</v>
      </c>
      <c r="B98">
        <v>206.23</v>
      </c>
      <c r="C98">
        <v>109.93</v>
      </c>
      <c r="D98">
        <v>79.92</v>
      </c>
      <c r="E98">
        <v>47.05</v>
      </c>
      <c r="F98">
        <v>211.09</v>
      </c>
      <c r="G98">
        <v>537.96</v>
      </c>
      <c r="H98">
        <v>212.57</v>
      </c>
      <c r="I98">
        <v>169.07</v>
      </c>
      <c r="J98">
        <v>68.87</v>
      </c>
      <c r="K98">
        <v>172.1</v>
      </c>
      <c r="L98">
        <v>60.93</v>
      </c>
      <c r="M98">
        <v>200.38</v>
      </c>
      <c r="O98">
        <v>220.32</v>
      </c>
      <c r="P98">
        <v>137.32</v>
      </c>
      <c r="Q98">
        <v>46.82</v>
      </c>
      <c r="R98">
        <v>169.75</v>
      </c>
      <c r="S98">
        <v>300.52</v>
      </c>
      <c r="U98">
        <v>143.19999999999999</v>
      </c>
      <c r="V98">
        <v>46.45</v>
      </c>
      <c r="W98">
        <v>32.119999999999997</v>
      </c>
      <c r="X98">
        <v>42.2</v>
      </c>
      <c r="Y98">
        <v>136.19999999999999</v>
      </c>
      <c r="Z98">
        <v>91.81</v>
      </c>
    </row>
    <row r="99" spans="1:26" x14ac:dyDescent="0.25">
      <c r="A99" s="2">
        <v>43354</v>
      </c>
      <c r="B99">
        <v>210.69</v>
      </c>
      <c r="C99">
        <v>110.81</v>
      </c>
      <c r="D99">
        <v>80.39</v>
      </c>
      <c r="E99">
        <v>47.07</v>
      </c>
      <c r="F99">
        <v>211.67</v>
      </c>
      <c r="G99">
        <v>541.88</v>
      </c>
      <c r="H99">
        <v>212.93</v>
      </c>
      <c r="I99">
        <v>169.55</v>
      </c>
      <c r="J99">
        <v>67.790000000000006</v>
      </c>
      <c r="K99">
        <v>172.03</v>
      </c>
      <c r="L99">
        <v>60.58</v>
      </c>
      <c r="M99">
        <v>199.18</v>
      </c>
      <c r="O99">
        <v>224.72</v>
      </c>
      <c r="P99">
        <v>137.21</v>
      </c>
      <c r="Q99">
        <v>46.77</v>
      </c>
      <c r="R99">
        <v>170.39</v>
      </c>
      <c r="S99">
        <v>303.94</v>
      </c>
      <c r="U99">
        <v>144.08000000000001</v>
      </c>
      <c r="V99">
        <v>46.3</v>
      </c>
      <c r="W99">
        <v>32.39</v>
      </c>
      <c r="X99">
        <v>42.06</v>
      </c>
      <c r="Y99">
        <v>136.83000000000001</v>
      </c>
      <c r="Z99">
        <v>91.94</v>
      </c>
    </row>
    <row r="100" spans="1:26" x14ac:dyDescent="0.25">
      <c r="A100" s="2">
        <v>43355</v>
      </c>
      <c r="B100">
        <v>213.85</v>
      </c>
      <c r="C100">
        <v>110.39</v>
      </c>
      <c r="D100">
        <v>80.790000000000006</v>
      </c>
      <c r="E100">
        <v>47.03</v>
      </c>
      <c r="F100">
        <v>213.45</v>
      </c>
      <c r="G100">
        <v>546.4</v>
      </c>
      <c r="H100">
        <v>211.78</v>
      </c>
      <c r="I100">
        <v>170.69</v>
      </c>
      <c r="J100">
        <v>67.989999999999995</v>
      </c>
      <c r="K100">
        <v>172.15</v>
      </c>
      <c r="L100">
        <v>59.47</v>
      </c>
      <c r="M100">
        <v>197.53</v>
      </c>
      <c r="O100">
        <v>226.02</v>
      </c>
      <c r="P100">
        <v>138.51</v>
      </c>
      <c r="Q100">
        <v>46.63</v>
      </c>
      <c r="R100">
        <v>171.76</v>
      </c>
      <c r="S100">
        <v>302.97000000000003</v>
      </c>
      <c r="U100">
        <v>145.49</v>
      </c>
      <c r="V100">
        <v>44.93</v>
      </c>
      <c r="W100">
        <v>32.67</v>
      </c>
      <c r="X100">
        <v>42.31</v>
      </c>
      <c r="Y100">
        <v>136.71</v>
      </c>
      <c r="Z100">
        <v>92.34</v>
      </c>
    </row>
    <row r="101" spans="1:26" x14ac:dyDescent="0.25">
      <c r="A101" s="2">
        <v>43356</v>
      </c>
      <c r="B101">
        <v>211.98</v>
      </c>
      <c r="C101">
        <v>110.29</v>
      </c>
      <c r="D101">
        <v>80.78</v>
      </c>
      <c r="E101">
        <v>46.89</v>
      </c>
      <c r="F101">
        <v>214.03</v>
      </c>
      <c r="G101">
        <v>549.55999999999995</v>
      </c>
      <c r="H101">
        <v>206.71</v>
      </c>
      <c r="I101">
        <v>170.35</v>
      </c>
      <c r="J101">
        <v>68.36</v>
      </c>
      <c r="K101">
        <v>172.5</v>
      </c>
      <c r="L101">
        <v>63.43</v>
      </c>
      <c r="M101">
        <v>198.35</v>
      </c>
      <c r="O101">
        <v>225.68</v>
      </c>
      <c r="P101">
        <v>139.36000000000001</v>
      </c>
      <c r="Q101">
        <v>46.31</v>
      </c>
      <c r="R101">
        <v>173.29</v>
      </c>
      <c r="S101">
        <v>303.52999999999997</v>
      </c>
      <c r="U101">
        <v>146.57</v>
      </c>
      <c r="V101">
        <v>44.93</v>
      </c>
      <c r="W101">
        <v>33.42</v>
      </c>
      <c r="X101">
        <v>42.41</v>
      </c>
      <c r="Y101">
        <v>136.82</v>
      </c>
      <c r="Z101">
        <v>91.75</v>
      </c>
    </row>
    <row r="102" spans="1:26" x14ac:dyDescent="0.25">
      <c r="A102" s="2">
        <v>43357</v>
      </c>
      <c r="B102">
        <v>209.45</v>
      </c>
      <c r="C102">
        <v>108.98</v>
      </c>
      <c r="D102">
        <v>81.09</v>
      </c>
      <c r="E102">
        <v>47.24</v>
      </c>
      <c r="F102">
        <v>217.22</v>
      </c>
      <c r="G102">
        <v>558.82000000000005</v>
      </c>
      <c r="H102">
        <v>209.05</v>
      </c>
      <c r="I102">
        <v>172.07</v>
      </c>
      <c r="J102">
        <v>68.739999999999995</v>
      </c>
      <c r="K102">
        <v>174.6</v>
      </c>
      <c r="L102">
        <v>61.46</v>
      </c>
      <c r="M102">
        <v>200.83</v>
      </c>
      <c r="O102">
        <v>227.78</v>
      </c>
      <c r="P102">
        <v>139.88999999999999</v>
      </c>
      <c r="Q102">
        <v>46.7</v>
      </c>
      <c r="R102">
        <v>173.07</v>
      </c>
      <c r="S102">
        <v>303.41000000000003</v>
      </c>
      <c r="U102">
        <v>147.63</v>
      </c>
      <c r="V102">
        <v>45.57</v>
      </c>
      <c r="W102">
        <v>33.68</v>
      </c>
      <c r="X102">
        <v>42.85</v>
      </c>
      <c r="Y102">
        <v>136.86000000000001</v>
      </c>
      <c r="Z102">
        <v>92.03</v>
      </c>
    </row>
    <row r="103" spans="1:26" x14ac:dyDescent="0.25">
      <c r="A103" s="2">
        <v>43360</v>
      </c>
      <c r="B103">
        <v>209.07</v>
      </c>
      <c r="C103">
        <v>108.77</v>
      </c>
      <c r="D103">
        <v>81.34</v>
      </c>
      <c r="E103">
        <v>47.4</v>
      </c>
      <c r="F103">
        <v>217.96</v>
      </c>
      <c r="G103">
        <v>568.36</v>
      </c>
      <c r="H103">
        <v>207.88</v>
      </c>
      <c r="I103">
        <v>171.64</v>
      </c>
      <c r="J103">
        <v>68.239999999999995</v>
      </c>
      <c r="K103">
        <v>173.65</v>
      </c>
      <c r="L103">
        <v>62.07</v>
      </c>
      <c r="M103">
        <v>203.16</v>
      </c>
      <c r="O103">
        <v>227.54</v>
      </c>
      <c r="P103">
        <v>139.49</v>
      </c>
      <c r="Q103">
        <v>47.21</v>
      </c>
      <c r="R103">
        <v>170.5</v>
      </c>
      <c r="S103">
        <v>307.33999999999997</v>
      </c>
      <c r="U103">
        <v>147.84</v>
      </c>
      <c r="V103">
        <v>45.54</v>
      </c>
      <c r="W103">
        <v>33.6</v>
      </c>
      <c r="X103">
        <v>42.96</v>
      </c>
      <c r="Y103">
        <v>137.72</v>
      </c>
      <c r="Z103">
        <v>92.03</v>
      </c>
    </row>
    <row r="104" spans="1:26" x14ac:dyDescent="0.25">
      <c r="A104" s="2">
        <v>43361</v>
      </c>
      <c r="B104">
        <v>208.4</v>
      </c>
      <c r="C104">
        <v>107.96</v>
      </c>
      <c r="D104">
        <v>80.08</v>
      </c>
      <c r="E104">
        <v>47.11</v>
      </c>
      <c r="F104">
        <v>216.47</v>
      </c>
      <c r="G104">
        <v>558.65</v>
      </c>
      <c r="H104">
        <v>209.53</v>
      </c>
      <c r="I104">
        <v>171.04</v>
      </c>
      <c r="J104">
        <v>68.53</v>
      </c>
      <c r="K104">
        <v>173.86</v>
      </c>
      <c r="L104">
        <v>62.44</v>
      </c>
      <c r="M104">
        <v>205.01</v>
      </c>
      <c r="O104">
        <v>225.47</v>
      </c>
      <c r="P104">
        <v>139.96</v>
      </c>
      <c r="Q104">
        <v>47.05</v>
      </c>
      <c r="R104">
        <v>169.88</v>
      </c>
      <c r="S104">
        <v>311.02</v>
      </c>
      <c r="U104">
        <v>146.18</v>
      </c>
      <c r="V104">
        <v>45.42</v>
      </c>
      <c r="W104">
        <v>33.619999999999997</v>
      </c>
      <c r="X104">
        <v>43.01</v>
      </c>
      <c r="Y104">
        <v>134.79</v>
      </c>
      <c r="Z104">
        <v>92.11</v>
      </c>
    </row>
    <row r="105" spans="1:26" x14ac:dyDescent="0.25">
      <c r="A105" s="2">
        <v>43362</v>
      </c>
      <c r="B105">
        <v>211.02</v>
      </c>
      <c r="C105">
        <v>109.07</v>
      </c>
      <c r="D105">
        <v>80.28</v>
      </c>
      <c r="E105">
        <v>47.46</v>
      </c>
      <c r="F105">
        <v>220.05</v>
      </c>
      <c r="G105">
        <v>564.82000000000005</v>
      </c>
      <c r="H105">
        <v>211.53</v>
      </c>
      <c r="I105">
        <v>172.41</v>
      </c>
      <c r="J105">
        <v>69.680000000000007</v>
      </c>
      <c r="K105">
        <v>173.44</v>
      </c>
      <c r="L105">
        <v>62.14</v>
      </c>
      <c r="M105">
        <v>207.9</v>
      </c>
      <c r="O105">
        <v>228.18</v>
      </c>
      <c r="P105">
        <v>140.54</v>
      </c>
      <c r="Q105">
        <v>47.26</v>
      </c>
      <c r="R105">
        <v>174.1</v>
      </c>
      <c r="S105">
        <v>317.63</v>
      </c>
      <c r="U105">
        <v>147.63</v>
      </c>
      <c r="V105">
        <v>46.1</v>
      </c>
      <c r="W105">
        <v>33.72</v>
      </c>
      <c r="X105">
        <v>43.51</v>
      </c>
      <c r="Y105">
        <v>135.35</v>
      </c>
      <c r="Z105">
        <v>92.51</v>
      </c>
    </row>
    <row r="106" spans="1:26" x14ac:dyDescent="0.25">
      <c r="A106" s="2">
        <v>43363</v>
      </c>
      <c r="B106">
        <v>211.68</v>
      </c>
      <c r="C106">
        <v>109.38</v>
      </c>
      <c r="D106">
        <v>79.42</v>
      </c>
      <c r="E106">
        <v>47.28</v>
      </c>
      <c r="F106">
        <v>218.19</v>
      </c>
      <c r="G106">
        <v>556.47</v>
      </c>
      <c r="H106">
        <v>213.12</v>
      </c>
      <c r="I106">
        <v>173.14</v>
      </c>
      <c r="J106">
        <v>69.88</v>
      </c>
      <c r="K106">
        <v>169.17</v>
      </c>
      <c r="L106">
        <v>61.84</v>
      </c>
      <c r="M106">
        <v>205.17</v>
      </c>
      <c r="O106">
        <v>220.88</v>
      </c>
      <c r="P106">
        <v>140.46</v>
      </c>
      <c r="Q106">
        <v>47.68</v>
      </c>
      <c r="R106">
        <v>173.53</v>
      </c>
      <c r="S106">
        <v>312.26</v>
      </c>
      <c r="U106">
        <v>147.41999999999999</v>
      </c>
      <c r="V106">
        <v>46.15</v>
      </c>
      <c r="W106">
        <v>33.369999999999997</v>
      </c>
      <c r="X106">
        <v>43.26</v>
      </c>
      <c r="Y106">
        <v>132.66</v>
      </c>
      <c r="Z106">
        <v>91.21</v>
      </c>
    </row>
    <row r="107" spans="1:26" x14ac:dyDescent="0.25">
      <c r="A107" s="2">
        <v>43364</v>
      </c>
      <c r="B107">
        <v>211.06</v>
      </c>
      <c r="C107">
        <v>109.55</v>
      </c>
      <c r="D107">
        <v>80.12</v>
      </c>
      <c r="E107">
        <v>47.73</v>
      </c>
      <c r="F107">
        <v>221.39</v>
      </c>
      <c r="G107">
        <v>561.17999999999995</v>
      </c>
      <c r="H107">
        <v>215.27</v>
      </c>
      <c r="I107">
        <v>174.13</v>
      </c>
      <c r="J107">
        <v>70.78</v>
      </c>
      <c r="K107">
        <v>169.27</v>
      </c>
      <c r="L107">
        <v>62.26</v>
      </c>
      <c r="M107">
        <v>200.81</v>
      </c>
      <c r="O107">
        <v>221.45</v>
      </c>
      <c r="P107">
        <v>141.97999999999999</v>
      </c>
      <c r="Q107">
        <v>47.89</v>
      </c>
      <c r="R107">
        <v>173.49</v>
      </c>
      <c r="S107">
        <v>301.41000000000003</v>
      </c>
      <c r="U107">
        <v>149.24</v>
      </c>
      <c r="V107">
        <v>47.2</v>
      </c>
      <c r="W107">
        <v>33.44</v>
      </c>
      <c r="X107">
        <v>43.75</v>
      </c>
      <c r="Y107">
        <v>132.99</v>
      </c>
      <c r="Z107">
        <v>91.72</v>
      </c>
    </row>
    <row r="108" spans="1:26" x14ac:dyDescent="0.25">
      <c r="A108" s="2">
        <v>43367</v>
      </c>
      <c r="B108">
        <v>212.39</v>
      </c>
      <c r="C108">
        <v>109.71</v>
      </c>
      <c r="D108">
        <v>81.44</v>
      </c>
      <c r="E108">
        <v>48.56</v>
      </c>
      <c r="F108">
        <v>221.9</v>
      </c>
      <c r="G108">
        <v>556.77</v>
      </c>
      <c r="H108">
        <v>216.33</v>
      </c>
      <c r="I108">
        <v>174.19</v>
      </c>
      <c r="J108">
        <v>70.72</v>
      </c>
      <c r="K108">
        <v>170.76</v>
      </c>
      <c r="L108">
        <v>62.55</v>
      </c>
      <c r="M108">
        <v>203.46</v>
      </c>
      <c r="O108">
        <v>220.44</v>
      </c>
      <c r="P108">
        <v>142.88</v>
      </c>
      <c r="Q108">
        <v>48.04</v>
      </c>
      <c r="R108">
        <v>174.5</v>
      </c>
      <c r="S108">
        <v>306.69</v>
      </c>
      <c r="U108">
        <v>150.05000000000001</v>
      </c>
      <c r="V108">
        <v>46.66</v>
      </c>
      <c r="W108">
        <v>33.78</v>
      </c>
      <c r="X108">
        <v>44.06</v>
      </c>
      <c r="Y108">
        <v>132.65</v>
      </c>
      <c r="Z108">
        <v>91.42</v>
      </c>
    </row>
    <row r="109" spans="1:26" x14ac:dyDescent="0.25">
      <c r="A109" s="2">
        <v>43368</v>
      </c>
      <c r="B109">
        <v>207.99</v>
      </c>
      <c r="C109">
        <v>109.72</v>
      </c>
      <c r="D109">
        <v>80.92</v>
      </c>
      <c r="E109">
        <v>48.44</v>
      </c>
      <c r="F109">
        <v>221.35</v>
      </c>
      <c r="G109">
        <v>569.27</v>
      </c>
      <c r="H109">
        <v>213.51</v>
      </c>
      <c r="I109">
        <v>172.63</v>
      </c>
      <c r="J109">
        <v>70.37</v>
      </c>
      <c r="K109">
        <v>168.81</v>
      </c>
      <c r="L109">
        <v>61.06</v>
      </c>
      <c r="M109">
        <v>202.36</v>
      </c>
      <c r="O109">
        <v>218.9</v>
      </c>
      <c r="P109">
        <v>140.47</v>
      </c>
      <c r="Q109">
        <v>47.7</v>
      </c>
      <c r="R109">
        <v>176.08</v>
      </c>
      <c r="S109">
        <v>306.11</v>
      </c>
      <c r="U109">
        <v>149.11000000000001</v>
      </c>
      <c r="V109">
        <v>46.91</v>
      </c>
      <c r="W109">
        <v>33.909999999999997</v>
      </c>
      <c r="X109">
        <v>43.93</v>
      </c>
      <c r="Y109">
        <v>133.46</v>
      </c>
      <c r="Z109">
        <v>90.51</v>
      </c>
    </row>
    <row r="110" spans="1:26" x14ac:dyDescent="0.25">
      <c r="A110" s="2">
        <v>43369</v>
      </c>
      <c r="B110">
        <v>207.46</v>
      </c>
      <c r="C110">
        <v>110.32</v>
      </c>
      <c r="D110">
        <v>81.680000000000007</v>
      </c>
      <c r="E110">
        <v>48.47</v>
      </c>
      <c r="F110">
        <v>222.12</v>
      </c>
      <c r="G110">
        <v>574.19000000000005</v>
      </c>
      <c r="H110">
        <v>210.64</v>
      </c>
      <c r="I110">
        <v>172.82</v>
      </c>
      <c r="J110">
        <v>71.2</v>
      </c>
      <c r="K110">
        <v>166.85</v>
      </c>
      <c r="L110">
        <v>60.71</v>
      </c>
      <c r="M110">
        <v>205.18</v>
      </c>
      <c r="O110">
        <v>221.96</v>
      </c>
      <c r="P110">
        <v>138.63999999999999</v>
      </c>
      <c r="Q110">
        <v>47.7</v>
      </c>
      <c r="R110">
        <v>175.77</v>
      </c>
      <c r="S110">
        <v>314.41000000000003</v>
      </c>
      <c r="U110">
        <v>149.58000000000001</v>
      </c>
      <c r="V110">
        <v>45.91</v>
      </c>
      <c r="W110">
        <v>33.76</v>
      </c>
      <c r="X110">
        <v>43.79</v>
      </c>
      <c r="Y110">
        <v>134.15</v>
      </c>
      <c r="Z110">
        <v>90.38</v>
      </c>
    </row>
    <row r="111" spans="1:26" x14ac:dyDescent="0.25">
      <c r="A111" s="2">
        <v>43370</v>
      </c>
      <c r="B111">
        <v>207.52</v>
      </c>
      <c r="C111">
        <v>111.74</v>
      </c>
      <c r="D111">
        <v>81.650000000000006</v>
      </c>
      <c r="E111">
        <v>48.41</v>
      </c>
      <c r="F111">
        <v>222.26</v>
      </c>
      <c r="G111">
        <v>569.54</v>
      </c>
      <c r="H111">
        <v>211.07</v>
      </c>
      <c r="I111">
        <v>172.97</v>
      </c>
      <c r="J111">
        <v>70.88</v>
      </c>
      <c r="K111">
        <v>164.45</v>
      </c>
      <c r="L111">
        <v>60.81</v>
      </c>
      <c r="M111">
        <v>205.24</v>
      </c>
      <c r="O111">
        <v>222.18</v>
      </c>
      <c r="P111">
        <v>138.16</v>
      </c>
      <c r="Q111">
        <v>47.04</v>
      </c>
      <c r="R111">
        <v>175.78</v>
      </c>
      <c r="S111">
        <v>314.58</v>
      </c>
      <c r="U111">
        <v>149.27000000000001</v>
      </c>
      <c r="V111">
        <v>45.7</v>
      </c>
      <c r="W111">
        <v>33.35</v>
      </c>
      <c r="X111">
        <v>43.68</v>
      </c>
      <c r="Y111">
        <v>132.29</v>
      </c>
      <c r="Z111">
        <v>89.77</v>
      </c>
    </row>
    <row r="112" spans="1:26" x14ac:dyDescent="0.25">
      <c r="A112" s="2">
        <v>43371</v>
      </c>
      <c r="B112">
        <v>206.84</v>
      </c>
      <c r="C112">
        <v>111.81</v>
      </c>
      <c r="D112">
        <v>81.63</v>
      </c>
      <c r="E112">
        <v>48.33</v>
      </c>
      <c r="F112">
        <v>222.31</v>
      </c>
      <c r="G112">
        <v>569.69000000000005</v>
      </c>
      <c r="H112">
        <v>210.11</v>
      </c>
      <c r="I112">
        <v>170.05</v>
      </c>
      <c r="J112">
        <v>70.319999999999993</v>
      </c>
      <c r="K112">
        <v>165.59</v>
      </c>
      <c r="L112">
        <v>60.77</v>
      </c>
      <c r="M112">
        <v>205.94</v>
      </c>
      <c r="O112">
        <v>222.82</v>
      </c>
      <c r="P112">
        <v>138.22</v>
      </c>
      <c r="Q112">
        <v>47.05</v>
      </c>
      <c r="R112">
        <v>175.04</v>
      </c>
      <c r="S112">
        <v>316.77</v>
      </c>
      <c r="U112">
        <v>150.02000000000001</v>
      </c>
      <c r="V112">
        <v>45.88</v>
      </c>
      <c r="W112">
        <v>33.42</v>
      </c>
      <c r="X112">
        <v>43.9</v>
      </c>
      <c r="Y112">
        <v>131.24</v>
      </c>
      <c r="Z112">
        <v>89.85</v>
      </c>
    </row>
    <row r="113" spans="1:26" x14ac:dyDescent="0.25">
      <c r="A113" s="2">
        <v>43374</v>
      </c>
      <c r="B113">
        <v>207.15</v>
      </c>
      <c r="C113">
        <v>112.02</v>
      </c>
      <c r="D113">
        <v>82.38</v>
      </c>
      <c r="E113">
        <v>48.65</v>
      </c>
      <c r="F113">
        <v>222.61</v>
      </c>
      <c r="G113">
        <v>574</v>
      </c>
      <c r="H113">
        <v>210.71</v>
      </c>
      <c r="I113">
        <v>170.2</v>
      </c>
      <c r="J113">
        <v>71.040000000000006</v>
      </c>
      <c r="K113">
        <v>167.6</v>
      </c>
      <c r="L113">
        <v>60.31</v>
      </c>
      <c r="M113">
        <v>206.66</v>
      </c>
      <c r="O113">
        <v>227.4</v>
      </c>
      <c r="P113">
        <v>138.16999999999999</v>
      </c>
      <c r="Q113">
        <v>47.07</v>
      </c>
      <c r="R113">
        <v>177.68</v>
      </c>
      <c r="S113">
        <v>317.37</v>
      </c>
      <c r="U113">
        <v>150.09</v>
      </c>
      <c r="V113">
        <v>47.29</v>
      </c>
      <c r="W113">
        <v>33.58</v>
      </c>
      <c r="X113">
        <v>44.07</v>
      </c>
      <c r="Y113">
        <v>131.94999999999999</v>
      </c>
      <c r="Z113">
        <v>90.36</v>
      </c>
    </row>
    <row r="114" spans="1:26" x14ac:dyDescent="0.25">
      <c r="A114" s="2">
        <v>43375</v>
      </c>
      <c r="B114">
        <v>207.6</v>
      </c>
      <c r="C114">
        <v>112.23</v>
      </c>
      <c r="D114">
        <v>81.53</v>
      </c>
      <c r="E114">
        <v>48.87</v>
      </c>
      <c r="F114">
        <v>223.77</v>
      </c>
      <c r="G114">
        <v>574.74</v>
      </c>
      <c r="H114">
        <v>212.19</v>
      </c>
      <c r="I114">
        <v>173.51</v>
      </c>
      <c r="J114">
        <v>70.7</v>
      </c>
      <c r="K114">
        <v>166.99</v>
      </c>
      <c r="L114">
        <v>60.33</v>
      </c>
      <c r="M114">
        <v>207.51</v>
      </c>
      <c r="O114">
        <v>227.72</v>
      </c>
      <c r="P114">
        <v>139.69</v>
      </c>
      <c r="Q114">
        <v>47.16</v>
      </c>
      <c r="R114">
        <v>178.65</v>
      </c>
      <c r="S114">
        <v>318.5</v>
      </c>
      <c r="U114">
        <v>150.79</v>
      </c>
      <c r="V114">
        <v>46.45</v>
      </c>
      <c r="W114">
        <v>33.49</v>
      </c>
      <c r="X114">
        <v>44.27</v>
      </c>
      <c r="Y114">
        <v>130.07</v>
      </c>
      <c r="Z114">
        <v>90.17</v>
      </c>
    </row>
    <row r="115" spans="1:26" x14ac:dyDescent="0.25">
      <c r="A115" s="2">
        <v>43376</v>
      </c>
      <c r="B115">
        <v>204.75</v>
      </c>
      <c r="C115">
        <v>110.42</v>
      </c>
      <c r="D115">
        <v>81.849999999999994</v>
      </c>
      <c r="E115">
        <v>49.01</v>
      </c>
      <c r="F115">
        <v>222.37</v>
      </c>
      <c r="G115">
        <v>571.48</v>
      </c>
      <c r="H115">
        <v>215.71</v>
      </c>
      <c r="I115">
        <v>173.15</v>
      </c>
      <c r="J115">
        <v>70.959999999999994</v>
      </c>
      <c r="K115">
        <v>169.34</v>
      </c>
      <c r="L115">
        <v>61.29</v>
      </c>
      <c r="M115">
        <v>208.04</v>
      </c>
      <c r="O115">
        <v>227.62</v>
      </c>
      <c r="P115">
        <v>140.47999999999999</v>
      </c>
      <c r="Q115">
        <v>47.09</v>
      </c>
      <c r="R115">
        <v>177.38</v>
      </c>
      <c r="S115">
        <v>318.77</v>
      </c>
      <c r="U115">
        <v>149.66999999999999</v>
      </c>
      <c r="V115">
        <v>48.1</v>
      </c>
      <c r="W115">
        <v>33.92</v>
      </c>
      <c r="X115">
        <v>44.22</v>
      </c>
      <c r="Y115">
        <v>129.58000000000001</v>
      </c>
      <c r="Z115">
        <v>89.93</v>
      </c>
    </row>
    <row r="116" spans="1:26" x14ac:dyDescent="0.25">
      <c r="A116" s="2">
        <v>43377</v>
      </c>
      <c r="B116">
        <v>203.74</v>
      </c>
      <c r="C116">
        <v>110.34</v>
      </c>
      <c r="D116">
        <v>81.680000000000007</v>
      </c>
      <c r="E116">
        <v>49.14</v>
      </c>
      <c r="F116">
        <v>223.13</v>
      </c>
      <c r="G116">
        <v>561.47</v>
      </c>
      <c r="H116">
        <v>215.76</v>
      </c>
      <c r="I116">
        <v>174.14</v>
      </c>
      <c r="J116">
        <v>71.06</v>
      </c>
      <c r="K116">
        <v>168.24</v>
      </c>
      <c r="L116">
        <v>60.86</v>
      </c>
      <c r="M116">
        <v>206.97</v>
      </c>
      <c r="O116">
        <v>231.32</v>
      </c>
      <c r="P116">
        <v>139.03</v>
      </c>
      <c r="Q116">
        <v>46.87</v>
      </c>
      <c r="R116">
        <v>175.31</v>
      </c>
      <c r="S116">
        <v>317.63</v>
      </c>
      <c r="U116">
        <v>149.37</v>
      </c>
      <c r="V116">
        <v>48.76</v>
      </c>
      <c r="W116">
        <v>33.92</v>
      </c>
      <c r="X116">
        <v>44.81</v>
      </c>
      <c r="Y116">
        <v>129.72</v>
      </c>
      <c r="Z116">
        <v>89.51</v>
      </c>
    </row>
    <row r="117" spans="1:26" x14ac:dyDescent="0.25">
      <c r="A117" s="2">
        <v>43378</v>
      </c>
      <c r="B117">
        <v>198.85</v>
      </c>
      <c r="C117">
        <v>110.28</v>
      </c>
      <c r="D117">
        <v>80.47</v>
      </c>
      <c r="E117">
        <v>48.38</v>
      </c>
      <c r="F117">
        <v>216.15</v>
      </c>
      <c r="G117">
        <v>554.44000000000005</v>
      </c>
      <c r="H117">
        <v>213.84</v>
      </c>
      <c r="I117">
        <v>171.86</v>
      </c>
      <c r="J117">
        <v>71.11</v>
      </c>
      <c r="K117">
        <v>169.25</v>
      </c>
      <c r="L117">
        <v>61.78</v>
      </c>
      <c r="M117">
        <v>208.21</v>
      </c>
      <c r="O117">
        <v>224.67</v>
      </c>
      <c r="P117">
        <v>139.35</v>
      </c>
      <c r="Q117">
        <v>46.6</v>
      </c>
      <c r="R117">
        <v>173.57</v>
      </c>
      <c r="S117">
        <v>318.08999999999997</v>
      </c>
      <c r="U117">
        <v>146.76</v>
      </c>
      <c r="V117">
        <v>48.13</v>
      </c>
      <c r="W117">
        <v>34.119999999999997</v>
      </c>
      <c r="X117">
        <v>44.7</v>
      </c>
      <c r="Y117">
        <v>127.57</v>
      </c>
      <c r="Z117">
        <v>89.03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Prices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2018-10-09T14:06:55Z</dcterms:created>
  <dcterms:modified xsi:type="dcterms:W3CDTF">2018-10-09T14:22:28Z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eyIwIjoiSGlzdG9yeSIsIjEiOjAsIjIiOjEsIjMiOjEsIjQiOjEsIjUiOjEsIjYiOjEsIjciOjEsIjgiOjAsIjkiOjEsIjEwIjowLCIxMSI6MX0=</vt:lpwstr>
  </property>
</Properties>
</file>