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<sst xmlns="http://schemas.openxmlformats.org/spreadsheetml/2006/main" count="412" uniqueCount="243">
  <si>
    <t>Timestamp</t>
  </si>
  <si>
    <t>Gender</t>
  </si>
  <si>
    <t>What is your age?</t>
  </si>
  <si>
    <t>Student status</t>
  </si>
  <si>
    <t>What is your current year of study?</t>
  </si>
  <si>
    <t>Are you a commuter (live off-campus)?</t>
  </si>
  <si>
    <t>Which campus do you attend?</t>
  </si>
  <si>
    <t>What program of study are you in?</t>
  </si>
  <si>
    <t>Facebook</t>
  </si>
  <si>
    <t>Instagram</t>
  </si>
  <si>
    <t>Snapchat</t>
  </si>
  <si>
    <t>Twitter</t>
  </si>
  <si>
    <t>WeChat</t>
  </si>
  <si>
    <t>What is your current method in finding school events? (Check all that applies)</t>
  </si>
  <si>
    <t>How effective is social media in informing you about social events around the school?</t>
  </si>
  <si>
    <t>How important is social involvement and engagement with other students to you at U of T?</t>
  </si>
  <si>
    <t>Based on the previous question, please describe why social involvement is/is not important to you.</t>
  </si>
  <si>
    <t>Select social events that you actively look to participant in. (Check all that apply)</t>
  </si>
  <si>
    <t>How satisfied are you with the resources available at U of T for finding and engaging in student activities?</t>
  </si>
  <si>
    <t>Please describe your thoughts on student engagement within U of T, and improvements, if any, that can be made.</t>
  </si>
  <si>
    <t>Please describe reasons and motivations for you to attend these social events.</t>
  </si>
  <si>
    <t>Please list past and current social events you have attended hosted by any U of T clubs or organizations.</t>
  </si>
  <si>
    <t>How many school affiliated clubs are you currently in?</t>
  </si>
  <si>
    <t>Please list past and current U of T clubs or organizations you have joined or a part of currently.</t>
  </si>
  <si>
    <t>Please describe the role for each of the clubs you are currently involved with if any.</t>
  </si>
  <si>
    <t>If you currently involved in school clubs, what type of resources would be helpful for the role you currently have in the clubs?</t>
  </si>
  <si>
    <t xml:space="preserve">Please indicate if you would like to follow up with a further interview. </t>
  </si>
  <si>
    <t>If you have indicated "Yes" to the previous question please provide your email or phone number.</t>
  </si>
  <si>
    <t>Female</t>
  </si>
  <si>
    <t>Domestic</t>
  </si>
  <si>
    <t>Graduate</t>
  </si>
  <si>
    <t>Yes</t>
  </si>
  <si>
    <t>St.George Campus</t>
  </si>
  <si>
    <t xml:space="preserve">Msc Planning </t>
  </si>
  <si>
    <t>School Websites, Friends</t>
  </si>
  <si>
    <t>I'm emotionally exhausted from u of ts labour expectations</t>
  </si>
  <si>
    <t xml:space="preserve">Study groups, Sleeping </t>
  </si>
  <si>
    <t xml:space="preserve">More accessible events </t>
  </si>
  <si>
    <t xml:space="preserve">I have no motivation to attend social events </t>
  </si>
  <si>
    <t xml:space="preserve">None </t>
  </si>
  <si>
    <t>N/a</t>
  </si>
  <si>
    <t xml:space="preserve">Money </t>
  </si>
  <si>
    <t>No, I would not like to follow up with a further interview.</t>
  </si>
  <si>
    <t>Na</t>
  </si>
  <si>
    <t>International</t>
  </si>
  <si>
    <t>Undergraduate - 1st</t>
  </si>
  <si>
    <t>No</t>
  </si>
  <si>
    <t>International Relations</t>
  </si>
  <si>
    <t>Facebook, Mobile App, Physical Posters, Friends</t>
  </si>
  <si>
    <t>Can meet people outside of classes/college</t>
  </si>
  <si>
    <t>Study groups, Academic Seminars, Hobbies, Parties</t>
  </si>
  <si>
    <t>More online access!</t>
  </si>
  <si>
    <t>Interesting event, meeting students, networking</t>
  </si>
  <si>
    <t>Parties, orientations, seminars</t>
  </si>
  <si>
    <t>None</t>
  </si>
  <si>
    <t>Male</t>
  </si>
  <si>
    <t>Undergraduate - 4th or more</t>
  </si>
  <si>
    <t>Mississauga Campus</t>
  </si>
  <si>
    <t>Computer Science</t>
  </si>
  <si>
    <t>Friends</t>
  </si>
  <si>
    <t>not interested</t>
  </si>
  <si>
    <t>Study groups</t>
  </si>
  <si>
    <t>.</t>
  </si>
  <si>
    <t>MCSS BBQ</t>
  </si>
  <si>
    <t>none</t>
  </si>
  <si>
    <t>Sociology</t>
  </si>
  <si>
    <t>Facebook, Mobile App, Friends</t>
  </si>
  <si>
    <t>Academic Seminars, Hobbies</t>
  </si>
  <si>
    <t xml:space="preserve">When i do go these events they're engaging. I wish they would send out more emails prior to the event date. </t>
  </si>
  <si>
    <t xml:space="preserve">To make friends or to learn more </t>
  </si>
  <si>
    <t xml:space="preserve">Guest speakers hosted by the women and gender studies department and a reading week trip hosted by the utmsu council </t>
  </si>
  <si>
    <t>CCIT and Political Science</t>
  </si>
  <si>
    <t>Facebook, School Websites, Friends</t>
  </si>
  <si>
    <t>Social connections</t>
  </si>
  <si>
    <t>Networking events</t>
  </si>
  <si>
    <t>Pretty good school spirit</t>
  </si>
  <si>
    <t xml:space="preserve">Friends to attend with and what it could do for me experiences </t>
  </si>
  <si>
    <t xml:space="preserve">Alumni networking event </t>
  </si>
  <si>
    <t>Not in a club</t>
  </si>
  <si>
    <t>Yes, Please contact me. i will provide my contact method in the next question.</t>
  </si>
  <si>
    <t>Exchange</t>
  </si>
  <si>
    <t>Undergraduate - 3rd</t>
  </si>
  <si>
    <t xml:space="preserve">Human Biology </t>
  </si>
  <si>
    <t>Facebook, Friends, Email</t>
  </si>
  <si>
    <t>Sports, Hobbies, Parties</t>
  </si>
  <si>
    <t>Create more projects for a semester, as exchange students can get involved a lot more</t>
  </si>
  <si>
    <t>Orientation weeks, exchange meetings, VCAA movie night</t>
  </si>
  <si>
    <t>Physics</t>
  </si>
  <si>
    <t>Facebook, School Websites, Mail</t>
  </si>
  <si>
    <t xml:space="preserve">Makes life more interesting </t>
  </si>
  <si>
    <t>Keep the email updates going for important issues</t>
  </si>
  <si>
    <t>Parties, varsity games</t>
  </si>
  <si>
    <t>Undergraduate - 2nd</t>
  </si>
  <si>
    <t>Biological Sciences</t>
  </si>
  <si>
    <t>Facebook, Email</t>
  </si>
  <si>
    <t xml:space="preserve">Want to make connections for later life </t>
  </si>
  <si>
    <t>Hobbies, Parties</t>
  </si>
  <si>
    <t xml:space="preserve">More advertisement around campus (people stick to one end where all their classes are) </t>
  </si>
  <si>
    <t xml:space="preserve">Fun/career contacts </t>
  </si>
  <si>
    <t xml:space="preserve">Parade day, International orientation </t>
  </si>
  <si>
    <t>dominiquekaris.amponsah@mail.utoronto.ca</t>
  </si>
  <si>
    <t>Political Science</t>
  </si>
  <si>
    <t xml:space="preserve">Create networks, learn from other people, get advice with upper years. </t>
  </si>
  <si>
    <t>Academic Seminars, Parties</t>
  </si>
  <si>
    <t>People are busy studying, not everyone cares about getting engaged.</t>
  </si>
  <si>
    <t>If i can go with my friends, why not?</t>
  </si>
  <si>
    <t>Clubs Social, Campus Conservatives events</t>
  </si>
  <si>
    <t>Campus Conservatives</t>
  </si>
  <si>
    <t>Member</t>
  </si>
  <si>
    <t>Nothing</t>
  </si>
  <si>
    <t>miname262@gmail.com</t>
  </si>
  <si>
    <t>Other</t>
  </si>
  <si>
    <t xml:space="preserve">Psych and neuroscience </t>
  </si>
  <si>
    <t>Facebook, Physical Posters, Friends</t>
  </si>
  <si>
    <t>Event pages should be shared in more groups</t>
  </si>
  <si>
    <t xml:space="preserve"> </t>
  </si>
  <si>
    <t xml:space="preserve">Pub nights, movie nights, parties, backpack to briefcase </t>
  </si>
  <si>
    <t xml:space="preserve">Oxfam, msf </t>
  </si>
  <si>
    <t>Life Sciences</t>
  </si>
  <si>
    <t>Hobbies</t>
  </si>
  <si>
    <t xml:space="preserve">Big class sizes - very difficult for student engagement </t>
  </si>
  <si>
    <t>UTVSA  events (2)</t>
  </si>
  <si>
    <t>Women's Health Club</t>
  </si>
  <si>
    <t>n/a</t>
  </si>
  <si>
    <t>Nutritional Sciences, Physiology, Immunology</t>
  </si>
  <si>
    <t>Facebook, Friends</t>
  </si>
  <si>
    <t xml:space="preserve">Possibility to make new friends, work social interaction skills </t>
  </si>
  <si>
    <t>Study groups, Academic Seminars</t>
  </si>
  <si>
    <t xml:space="preserve">I think that uoft is pretty encouraging and inclusive at getting students to join clubs or events that are being held. Facebook plays a major role in spreading the event around. I think the posters spread around campus poles or bulletins need to be improved because no one really stops or acknowledges them. </t>
  </si>
  <si>
    <t>Academic seminars</t>
  </si>
  <si>
    <t>Nutritional Sciences Student Association</t>
  </si>
  <si>
    <t>3rd year representative</t>
  </si>
  <si>
    <t xml:space="preserve">A larger platform to be able to advertise the club and any events. </t>
  </si>
  <si>
    <t>-</t>
  </si>
  <si>
    <t>Environmental science</t>
  </si>
  <si>
    <t>Facebook, School Websites, Physical Posters, Friends</t>
  </si>
  <si>
    <t>I need friends to not kill myself</t>
  </si>
  <si>
    <t>Study groups, Academic Seminars, Sports, Hobbies, Parties</t>
  </si>
  <si>
    <t>Pre and post lecture mingled needed</t>
  </si>
  <si>
    <t>Friends needed to not kill myself</t>
  </si>
  <si>
    <t>Hart house thanksgiving dinner, CIE lunch</t>
  </si>
  <si>
    <t>International society</t>
  </si>
  <si>
    <t xml:space="preserve">Being lonely sucks! </t>
  </si>
  <si>
    <t xml:space="preserve">More community feel is needed. We study way too much </t>
  </si>
  <si>
    <t xml:space="preserve">Make new friends, engage with others </t>
  </si>
  <si>
    <t xml:space="preserve">Friends of MSF, MSA </t>
  </si>
  <si>
    <t xml:space="preserve">MSA 
Friends of MSF </t>
  </si>
  <si>
    <t xml:space="preserve">Photographer , President </t>
  </si>
  <si>
    <t>More funding, better outreach</t>
  </si>
  <si>
    <t>Social sciences (geography)</t>
  </si>
  <si>
    <t>Need friends to not be sad</t>
  </si>
  <si>
    <t>Study groups, Sports, Hobbies, Parties</t>
  </si>
  <si>
    <t xml:space="preserve">I have no good response </t>
  </si>
  <si>
    <t>Make friends and have a life</t>
  </si>
  <si>
    <t>House socials in my res, tuts social</t>
  </si>
  <si>
    <t>Dragon boat, frontier college</t>
  </si>
  <si>
    <t>Regular member</t>
  </si>
  <si>
    <t>heyangelhey@gmail.com</t>
  </si>
  <si>
    <t xml:space="preserve">Political science </t>
  </si>
  <si>
    <t xml:space="preserve">If you don’t get involved you fail to make friends and network </t>
  </si>
  <si>
    <t xml:space="preserve">Club events </t>
  </si>
  <si>
    <t>Bring back the ability to add club pages on black board, which is gone now so add it into Quercus</t>
  </si>
  <si>
    <t xml:space="preserve">Friends </t>
  </si>
  <si>
    <t xml:space="preserve">I go to all the UTMCC (utm campus conservatives) events </t>
  </si>
  <si>
    <t>UTMCC, UTMMUN, and UPS</t>
  </si>
  <si>
    <t xml:space="preserve">President, CRO, and Events coordinator </t>
  </si>
  <si>
    <t>Add the ability to have a page (like a class) on Quercus</t>
  </si>
  <si>
    <t>Michael.logiudice@mail.utoronto.ca</t>
  </si>
  <si>
    <t>Professional</t>
  </si>
  <si>
    <t>PharmD</t>
  </si>
  <si>
    <t>Good for stress relief</t>
  </si>
  <si>
    <t>Study groups, Academic Seminars, Sports, Hobbies</t>
  </si>
  <si>
    <t>Not sure to be honest</t>
  </si>
  <si>
    <t>Anything with free food</t>
  </si>
  <si>
    <t>Biochem</t>
  </si>
  <si>
    <t xml:space="preserve">Interactions with other students whether the same or different programs are always a great experience to branch out and meeting different people. </t>
  </si>
  <si>
    <t>There could be more, but the amount made is understandable. We all have different schedules and not everyone can be lined up.</t>
  </si>
  <si>
    <t>To either go with friends or meet new people.</t>
  </si>
  <si>
    <t>Academic seminars, panels, volunteering meetings, parties etc.</t>
  </si>
  <si>
    <t>Uac, dignitas, photography, outreach</t>
  </si>
  <si>
    <t>Executive team</t>
  </si>
  <si>
    <t>Funds and donations!</t>
  </si>
  <si>
    <t>Jes.chang@mail.utoronto.ca</t>
  </si>
  <si>
    <t xml:space="preserve">Environmental Management and Political Science </t>
  </si>
  <si>
    <t>Facebook, Mobile App, School Websites</t>
  </si>
  <si>
    <t>It is important for me and members of my club on campus to be socially involved at UTM, but not entirely for me as a whole because I tend not to be interested in a lot of UTM events.</t>
  </si>
  <si>
    <t>Academic Seminars, Sports, Hobbies, Parties</t>
  </si>
  <si>
    <t>Generally I find student involvement to be a mixed bag here because not a lot of people come to our events but as a whole we have some good clubs and events worth going to.</t>
  </si>
  <si>
    <t>Coldsweat, Heatwave, various UTM pub nights.</t>
  </si>
  <si>
    <t>Cobra Muay Thai, Model UN, UTM Rugby, Erindale Gaming Association, Pre-Law Association, UTM Mooting Society</t>
  </si>
  <si>
    <t xml:space="preserve">Vice-President of Cobra Muay Thai </t>
  </si>
  <si>
    <t>Justin.randall@mail.utoronto.ca</t>
  </si>
  <si>
    <t>Economics &amp; Political Science</t>
  </si>
  <si>
    <t>Facebook, School Websites, Physical Posters</t>
  </si>
  <si>
    <t>Academic Seminars, Sports, Parties</t>
  </si>
  <si>
    <t>Mostly not engaged, since its a commuter campus</t>
  </si>
  <si>
    <t>Club events and student services</t>
  </si>
  <si>
    <t>UEC
MUN
UCS
TPA</t>
  </si>
  <si>
    <t>Neuroscience and Physiology</t>
  </si>
  <si>
    <t>In the hustle around such an academically driven institution, you can quickly get lost in homework and assignments and lost your connection to the community. Fundamentally, not having a foundational social group can make day to day function extremely difficult. I believe that social involvement is a great way to exercise th resources made around campus as well as developing a network of people to look out for each other. With something like mental health so insidiously populating universities, providing a social framework via social involvement can be immensely beneficial.</t>
  </si>
  <si>
    <t>More staff to help provide the framework for many clubs to run their events, as sorting out finances, risk assessment forms etc. are very discouraging for a student to have to overcome on their own time. Having someone able to consistently help students run the events they want to host throughout the year. Especially during stressful times where it would require too much from on the students behalf.</t>
  </si>
  <si>
    <t>Knowing how difficult it can be struggling through your undergraduate degree makes me motivated in the sense that I feel like it is essential to provide what you've experienced. Knowing people who struggle with mental health, having social events that are a safe and fun space for everyone is critical to alleviating the environmental stressors U of T already generously provides.</t>
  </si>
  <si>
    <t>HBSU Formal, HMB Welcome Back BBQ, NAUS Pizza with Profs, MSSU Mingles, VicXposure General Meeting, Amnesty Internation General Meeting</t>
  </si>
  <si>
    <t>5+</t>
  </si>
  <si>
    <t>HBSU
NAUS
MSSU
Amnesty International
Varsity
UCDBC
Caffiends</t>
  </si>
  <si>
    <t>VP
Third Year Rep
Secretary
Media Coordinator
Photographer
Coach
Volunteer</t>
  </si>
  <si>
    <t>More funding resources, guidance of meeting event criteria, better programs to book spaces on campus, finance management and risk assessment training.</t>
  </si>
  <si>
    <t>delphine.ji@mail.utoronto.ca</t>
  </si>
  <si>
    <t>Social involvement is an important stress buster</t>
  </si>
  <si>
    <t>Should be one and only website dedicated to ALL the social events affiliated with U of T that take place</t>
  </si>
  <si>
    <t>Robotics club, FSAE, Seminar</t>
  </si>
  <si>
    <t>FSAE, UTRA, Game design</t>
  </si>
  <si>
    <t>A</t>
  </si>
  <si>
    <t xml:space="preserve">I believe it helps establish a connection between student and institution, which makes for a happier and more well functioning campus. </t>
  </si>
  <si>
    <t>It has been lit.</t>
  </si>
  <si>
    <t>Meet people, get turnt, network and be professional</t>
  </si>
  <si>
    <t>Political Speeches, Parties, Pub Nights, BizFrosh.</t>
  </si>
  <si>
    <t>no</t>
  </si>
  <si>
    <t xml:space="preserve">Computer Science </t>
  </si>
  <si>
    <t>Some events are not useful</t>
  </si>
  <si>
    <t>Academic Seminars, Career events</t>
  </si>
  <si>
    <t>Career</t>
  </si>
  <si>
    <t>Career fair</t>
  </si>
  <si>
    <t>Gmma</t>
  </si>
  <si>
    <t>Vice president</t>
  </si>
  <si>
    <t>Announcement</t>
  </si>
  <si>
    <t>hoon5421@gmail.com / ask jenny to meet me</t>
  </si>
  <si>
    <t>count</t>
  </si>
  <si>
    <t>fb</t>
  </si>
  <si>
    <t>1 - Not at all</t>
  </si>
  <si>
    <t>1 - No Use</t>
  </si>
  <si>
    <t>School Website</t>
  </si>
  <si>
    <t>Parties</t>
  </si>
  <si>
    <t>Physical Poster</t>
  </si>
  <si>
    <t>Academic Seminars</t>
  </si>
  <si>
    <t>5 - Very Satisfied</t>
  </si>
  <si>
    <t>5 - Daily</t>
  </si>
  <si>
    <t>Email</t>
  </si>
  <si>
    <t>Study Groups</t>
  </si>
  <si>
    <t>Mobile Apps</t>
  </si>
  <si>
    <t>Sports</t>
  </si>
  <si>
    <t>Mail</t>
  </si>
  <si>
    <t>Networking Events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</si>
</sst>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pPr>
            <a:r>
              <a:t>Facebook Usage</a:t>
            </a:r>
          </a:p>
        </c:rich>
      </c:tx>
      <c:overlay val="0"/>
    </c:title>
    <c:plotArea>
      <c:layout/>
      <c:barChart>
        <c:barDir val="col"/>
        <c:grouping val="clustered"/>
        <c:ser>
          <c:idx val="0"/>
          <c:order val="0"/>
          <c:spPr>
            <a:solidFill>
              <a:srgbClr val="6AA84F"/>
            </a:solidFill>
          </c:spPr>
          <c:cat>
            <c:strRef>
              <c:f>'Form Responses 1'!$H$29:$H$33</c:f>
            </c:strRef>
          </c:cat>
          <c:val>
            <c:numRef>
              <c:f>'Form Responses 1'!$G$29:$G$33</c:f>
            </c:numRef>
          </c:val>
        </c:ser>
        <c:axId val="1457539217"/>
        <c:axId val="1878440392"/>
      </c:barChart>
      <c:catAx>
        <c:axId val="1457539217"/>
        <c:scaling>
          <c:orientation val="minMax"/>
        </c:scaling>
        <c:delete val="0"/>
        <c:axPos val="b"/>
        <c:title>
          <c:tx>
            <c:rich>
              <a:bodyPr/>
              <a:lstStyle/>
              <a:p>
                <a:pPr lvl="0">
                  <a:defRPr b="0" sz="1600"/>
                </a:pPr>
                <a:r>
                  <a:t>Frequency</a:t>
                </a:r>
              </a:p>
            </c:rich>
          </c:tx>
          <c:overlay val="0"/>
        </c:title>
        <c:txPr>
          <a:bodyPr/>
          <a:lstStyle/>
          <a:p>
            <a:pPr lvl="0">
              <a:defRPr b="0"/>
            </a:pPr>
          </a:p>
        </c:txPr>
        <c:crossAx val="1878440392"/>
      </c:catAx>
      <c:valAx>
        <c:axId val="1878440392"/>
        <c:scaling>
          <c:orientation val="minMax"/>
        </c:scaling>
        <c:delete val="0"/>
        <c:axPos val="l"/>
        <c:majorGridlines>
          <c:spPr>
            <a:ln>
              <a:solidFill>
                <a:srgbClr val="B7B7B7"/>
              </a:solidFill>
            </a:ln>
          </c:spPr>
        </c:majorGridlines>
        <c:title>
          <c:tx>
            <c:rich>
              <a:bodyPr/>
              <a:lstStyle/>
              <a:p>
                <a:pPr lvl="0">
                  <a:defRPr b="0" sz="1600"/>
                </a:pPr>
                <a:r>
                  <a:t>Number of Response</a:t>
                </a:r>
              </a:p>
            </c:rich>
          </c:tx>
          <c:overlay val="0"/>
        </c:title>
        <c:numFmt formatCode="General" sourceLinked="1"/>
        <c:tickLblPos val="nextTo"/>
        <c:spPr>
          <a:ln w="47625">
            <a:noFill/>
          </a:ln>
        </c:spPr>
        <c:txPr>
          <a:bodyPr/>
          <a:lstStyle/>
          <a:p>
            <a:pPr lvl="0">
              <a:defRPr b="0"/>
            </a:pPr>
          </a:p>
        </c:txPr>
        <c:crossAx val="1457539217"/>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pPr>
            <a:r>
              <a:t>Methods in Finding School Events</a:t>
            </a:r>
          </a:p>
        </c:rich>
      </c:tx>
      <c:overlay val="0"/>
    </c:title>
    <c:plotArea>
      <c:layout/>
      <c:barChart>
        <c:barDir val="bar"/>
        <c:grouping val="clustered"/>
        <c:ser>
          <c:idx val="0"/>
          <c:order val="0"/>
          <c:spPr>
            <a:solidFill>
              <a:srgbClr val="B6D7A8"/>
            </a:solidFill>
          </c:spPr>
          <c:cat>
            <c:strRef>
              <c:f>'Form Responses 1'!$J$29:$J$35</c:f>
            </c:strRef>
          </c:cat>
          <c:val>
            <c:numRef>
              <c:f>'Form Responses 1'!$K$29:$K$35</c:f>
            </c:numRef>
          </c:val>
        </c:ser>
        <c:axId val="1231188909"/>
        <c:axId val="555876636"/>
      </c:barChart>
      <c:catAx>
        <c:axId val="1231188909"/>
        <c:scaling>
          <c:orientation val="maxMin"/>
        </c:scaling>
        <c:delete val="0"/>
        <c:axPos val="l"/>
        <c:txPr>
          <a:bodyPr/>
          <a:lstStyle/>
          <a:p>
            <a:pPr lvl="0">
              <a:defRPr b="0" sz="1800"/>
            </a:pPr>
          </a:p>
        </c:txPr>
        <c:crossAx val="555876636"/>
      </c:catAx>
      <c:valAx>
        <c:axId val="555876636"/>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231188909"/>
        <c:crosses val="max"/>
      </c:valAx>
    </c:plotArea>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pPr>
            <a:r>
              <a:t>Events that students are looking for...</a:t>
            </a:r>
          </a:p>
        </c:rich>
      </c:tx>
      <c:overlay val="0"/>
    </c:title>
    <c:plotArea>
      <c:layout/>
      <c:barChart>
        <c:barDir val="bar"/>
        <c:grouping val="clustered"/>
        <c:ser>
          <c:idx val="0"/>
          <c:order val="0"/>
          <c:spPr>
            <a:solidFill>
              <a:srgbClr val="B6D7A8"/>
            </a:solidFill>
          </c:spPr>
          <c:cat>
            <c:strRef>
              <c:f>'Form Responses 1'!$N$30:$N$35</c:f>
            </c:strRef>
          </c:cat>
          <c:val>
            <c:numRef>
              <c:f>'Form Responses 1'!$O$30:$O$35</c:f>
            </c:numRef>
          </c:val>
        </c:ser>
        <c:axId val="1485871163"/>
        <c:axId val="667034103"/>
      </c:barChart>
      <c:catAx>
        <c:axId val="1485871163"/>
        <c:scaling>
          <c:orientation val="maxMin"/>
        </c:scaling>
        <c:delete val="0"/>
        <c:axPos val="l"/>
        <c:txPr>
          <a:bodyPr/>
          <a:lstStyle/>
          <a:p>
            <a:pPr lvl="0">
              <a:defRPr b="0" sz="1800"/>
            </a:pPr>
          </a:p>
        </c:txPr>
        <c:crossAx val="667034103"/>
      </c:catAx>
      <c:valAx>
        <c:axId val="667034103"/>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485871163"/>
        <c:crosses val="max"/>
      </c:valAx>
    </c:plotArea>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pPr>
            <a:r>
              <a:t>Satisfactions with Resources</a:t>
            </a:r>
          </a:p>
        </c:rich>
      </c:tx>
      <c:overlay val="0"/>
    </c:title>
    <c:plotArea>
      <c:layout/>
      <c:barChart>
        <c:barDir val="col"/>
        <c:grouping val="clustered"/>
        <c:ser>
          <c:idx val="0"/>
          <c:order val="0"/>
          <c:spPr>
            <a:solidFill>
              <a:srgbClr val="6AA84F"/>
            </a:solidFill>
          </c:spPr>
          <c:cat>
            <c:strRef>
              <c:f>'Form Responses 1'!$E$29:$E$33</c:f>
            </c:strRef>
          </c:cat>
          <c:val>
            <c:numRef>
              <c:f>'Form Responses 1'!$D$29:$D$33</c:f>
            </c:numRef>
          </c:val>
        </c:ser>
        <c:axId val="1385762153"/>
        <c:axId val="2098866399"/>
      </c:barChart>
      <c:catAx>
        <c:axId val="1385762153"/>
        <c:scaling>
          <c:orientation val="minMax"/>
        </c:scaling>
        <c:delete val="0"/>
        <c:axPos val="b"/>
        <c:title>
          <c:tx>
            <c:rich>
              <a:bodyPr/>
              <a:lstStyle/>
              <a:p>
                <a:pPr lvl="0">
                  <a:defRPr b="0" sz="1600"/>
                </a:pPr>
                <a:r>
                  <a:t>Satisfaction</a:t>
                </a:r>
              </a:p>
            </c:rich>
          </c:tx>
          <c:overlay val="0"/>
        </c:title>
        <c:txPr>
          <a:bodyPr/>
          <a:lstStyle/>
          <a:p>
            <a:pPr lvl="0">
              <a:defRPr b="0"/>
            </a:pPr>
          </a:p>
        </c:txPr>
        <c:crossAx val="2098866399"/>
      </c:catAx>
      <c:valAx>
        <c:axId val="2098866399"/>
        <c:scaling>
          <c:orientation val="minMax"/>
        </c:scaling>
        <c:delete val="0"/>
        <c:axPos val="l"/>
        <c:majorGridlines>
          <c:spPr>
            <a:ln>
              <a:solidFill>
                <a:srgbClr val="B7B7B7"/>
              </a:solidFill>
            </a:ln>
          </c:spPr>
        </c:majorGridlines>
        <c:title>
          <c:tx>
            <c:rich>
              <a:bodyPr/>
              <a:lstStyle/>
              <a:p>
                <a:pPr lvl="0">
                  <a:defRPr b="0" sz="1600"/>
                </a:pPr>
                <a:r>
                  <a:t>Number of Response</a:t>
                </a:r>
              </a:p>
            </c:rich>
          </c:tx>
          <c:overlay val="0"/>
        </c:title>
        <c:numFmt formatCode="General" sourceLinked="1"/>
        <c:tickLblPos val="nextTo"/>
        <c:spPr>
          <a:ln w="47625">
            <a:noFill/>
          </a:ln>
        </c:spPr>
        <c:txPr>
          <a:bodyPr/>
          <a:lstStyle/>
          <a:p>
            <a:pPr lvl="0">
              <a:defRPr b="0"/>
            </a:pPr>
          </a:p>
        </c:txPr>
        <c:crossAx val="1385762153"/>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857250</xdr:colOff>
      <xdr:row>9</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13</xdr:row>
      <xdr:rowOff>104775</xdr:rowOff>
    </xdr:from>
    <xdr:ext cx="72771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114300</xdr:colOff>
      <xdr:row>20</xdr:row>
      <xdr:rowOff>104775</xdr:rowOff>
    </xdr:from>
    <xdr:ext cx="812482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676275</xdr:colOff>
      <xdr:row>36</xdr:row>
      <xdr:rowOff>28575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9" width="21.57"/>
    <col customWidth="1" min="20" max="20" width="85.71"/>
    <col customWidth="1" min="21" max="21" width="45.71"/>
    <col customWidth="1" min="22" max="22" width="33.0"/>
    <col customWidth="1" min="23" max="34"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c r="A2" s="1">
        <v>43382.895900358795</v>
      </c>
      <c r="B2" s="2" t="s">
        <v>28</v>
      </c>
      <c r="C2" s="2">
        <v>21.0</v>
      </c>
      <c r="D2" s="2" t="s">
        <v>29</v>
      </c>
      <c r="E2" s="2" t="s">
        <v>30</v>
      </c>
      <c r="F2" s="2" t="s">
        <v>31</v>
      </c>
      <c r="G2" s="2" t="s">
        <v>32</v>
      </c>
      <c r="H2" s="2" t="s">
        <v>33</v>
      </c>
      <c r="I2" s="2">
        <v>1.0</v>
      </c>
      <c r="J2" s="2">
        <v>5.0</v>
      </c>
      <c r="K2" s="2">
        <v>1.0</v>
      </c>
      <c r="L2" s="2">
        <v>1.0</v>
      </c>
      <c r="M2" s="2">
        <v>1.0</v>
      </c>
      <c r="N2" s="2" t="s">
        <v>34</v>
      </c>
      <c r="O2" s="2">
        <v>1.0</v>
      </c>
      <c r="P2" s="2">
        <v>2.0</v>
      </c>
      <c r="Q2" s="2" t="s">
        <v>35</v>
      </c>
      <c r="R2" s="2" t="s">
        <v>36</v>
      </c>
      <c r="S2" s="2">
        <v>2.0</v>
      </c>
      <c r="T2" s="2" t="s">
        <v>37</v>
      </c>
      <c r="U2" s="2" t="s">
        <v>38</v>
      </c>
      <c r="V2" s="2" t="s">
        <v>39</v>
      </c>
      <c r="W2" s="2">
        <v>0.0</v>
      </c>
      <c r="X2" s="2" t="s">
        <v>40</v>
      </c>
      <c r="Y2" s="2" t="s">
        <v>40</v>
      </c>
      <c r="Z2" s="2" t="s">
        <v>41</v>
      </c>
      <c r="AA2" s="2" t="s">
        <v>42</v>
      </c>
      <c r="AB2" s="2" t="s">
        <v>43</v>
      </c>
    </row>
    <row r="3">
      <c r="A3" s="1">
        <v>43382.9565875</v>
      </c>
      <c r="B3" s="2" t="s">
        <v>28</v>
      </c>
      <c r="C3" s="2">
        <v>18.0</v>
      </c>
      <c r="D3" s="2" t="s">
        <v>44</v>
      </c>
      <c r="E3" s="2" t="s">
        <v>45</v>
      </c>
      <c r="F3" s="2" t="s">
        <v>46</v>
      </c>
      <c r="G3" s="2" t="s">
        <v>32</v>
      </c>
      <c r="H3" s="2" t="s">
        <v>47</v>
      </c>
      <c r="I3" s="2">
        <v>2.0</v>
      </c>
      <c r="J3" s="2">
        <v>5.0</v>
      </c>
      <c r="K3" s="2">
        <v>5.0</v>
      </c>
      <c r="L3" s="2">
        <v>1.0</v>
      </c>
      <c r="M3" s="2">
        <v>1.0</v>
      </c>
      <c r="N3" s="2" t="s">
        <v>48</v>
      </c>
      <c r="O3" s="2">
        <v>3.0</v>
      </c>
      <c r="P3" s="2">
        <v>4.0</v>
      </c>
      <c r="Q3" s="2" t="s">
        <v>49</v>
      </c>
      <c r="R3" s="2" t="s">
        <v>50</v>
      </c>
      <c r="S3" s="2">
        <v>4.0</v>
      </c>
      <c r="T3" s="2" t="s">
        <v>51</v>
      </c>
      <c r="U3" s="2" t="s">
        <v>52</v>
      </c>
      <c r="V3" s="2" t="s">
        <v>53</v>
      </c>
      <c r="W3" s="2">
        <v>0.0</v>
      </c>
      <c r="X3" s="2" t="s">
        <v>54</v>
      </c>
      <c r="AA3" s="2" t="s">
        <v>42</v>
      </c>
      <c r="AB3" s="2" t="s">
        <v>46</v>
      </c>
    </row>
    <row r="4">
      <c r="A4" s="1">
        <v>43382.882625011574</v>
      </c>
      <c r="B4" s="2" t="s">
        <v>55</v>
      </c>
      <c r="C4" s="2">
        <v>20.0</v>
      </c>
      <c r="D4" s="2" t="s">
        <v>29</v>
      </c>
      <c r="E4" s="2" t="s">
        <v>56</v>
      </c>
      <c r="F4" s="2" t="s">
        <v>31</v>
      </c>
      <c r="G4" s="2" t="s">
        <v>57</v>
      </c>
      <c r="H4" s="2" t="s">
        <v>58</v>
      </c>
      <c r="I4" s="2">
        <v>3.0</v>
      </c>
      <c r="J4" s="2">
        <v>2.0</v>
      </c>
      <c r="K4" s="2">
        <v>1.0</v>
      </c>
      <c r="L4" s="2">
        <v>1.0</v>
      </c>
      <c r="M4" s="2">
        <v>1.0</v>
      </c>
      <c r="N4" s="2" t="s">
        <v>59</v>
      </c>
      <c r="O4" s="2">
        <v>2.0</v>
      </c>
      <c r="P4" s="2">
        <v>1.0</v>
      </c>
      <c r="Q4" s="2" t="s">
        <v>60</v>
      </c>
      <c r="R4" s="2" t="s">
        <v>61</v>
      </c>
      <c r="S4" s="2">
        <v>3.0</v>
      </c>
      <c r="T4" s="2" t="s">
        <v>62</v>
      </c>
      <c r="V4" s="2" t="s">
        <v>63</v>
      </c>
      <c r="W4" s="2">
        <v>0.0</v>
      </c>
      <c r="X4" s="2" t="s">
        <v>64</v>
      </c>
      <c r="AA4" s="2" t="s">
        <v>42</v>
      </c>
      <c r="AB4" s="2" t="s">
        <v>62</v>
      </c>
    </row>
    <row r="5">
      <c r="A5" s="1">
        <v>43383.435578599536</v>
      </c>
      <c r="B5" s="2" t="s">
        <v>28</v>
      </c>
      <c r="C5" s="2">
        <v>22.0</v>
      </c>
      <c r="D5" s="2" t="s">
        <v>29</v>
      </c>
      <c r="E5" s="2" t="s">
        <v>56</v>
      </c>
      <c r="F5" s="2" t="s">
        <v>31</v>
      </c>
      <c r="G5" s="2" t="s">
        <v>57</v>
      </c>
      <c r="H5" s="2" t="s">
        <v>65</v>
      </c>
      <c r="I5" s="2">
        <v>3.0</v>
      </c>
      <c r="J5" s="2">
        <v>5.0</v>
      </c>
      <c r="K5" s="2">
        <v>5.0</v>
      </c>
      <c r="L5" s="2">
        <v>1.0</v>
      </c>
      <c r="M5" s="2">
        <v>1.0</v>
      </c>
      <c r="N5" s="2" t="s">
        <v>66</v>
      </c>
      <c r="O5" s="2">
        <v>3.0</v>
      </c>
      <c r="P5" s="2">
        <v>3.0</v>
      </c>
      <c r="R5" s="2" t="s">
        <v>67</v>
      </c>
      <c r="S5" s="2">
        <v>3.0</v>
      </c>
      <c r="T5" s="2" t="s">
        <v>68</v>
      </c>
      <c r="U5" s="2" t="s">
        <v>69</v>
      </c>
      <c r="V5" s="2" t="s">
        <v>70</v>
      </c>
      <c r="W5" s="2">
        <v>0.0</v>
      </c>
      <c r="X5" s="2" t="s">
        <v>54</v>
      </c>
      <c r="AA5" s="2" t="s">
        <v>42</v>
      </c>
      <c r="AB5" s="2" t="s">
        <v>40</v>
      </c>
    </row>
    <row r="6">
      <c r="A6" s="1">
        <v>43382.88313239583</v>
      </c>
      <c r="B6" s="2" t="s">
        <v>28</v>
      </c>
      <c r="C6" s="2">
        <v>21.0</v>
      </c>
      <c r="D6" s="2" t="s">
        <v>29</v>
      </c>
      <c r="E6" s="2" t="s">
        <v>56</v>
      </c>
      <c r="F6" s="2" t="s">
        <v>31</v>
      </c>
      <c r="G6" s="2" t="s">
        <v>57</v>
      </c>
      <c r="H6" s="2" t="s">
        <v>71</v>
      </c>
      <c r="I6" s="2">
        <v>4.0</v>
      </c>
      <c r="J6" s="2">
        <v>5.0</v>
      </c>
      <c r="K6" s="2">
        <v>5.0</v>
      </c>
      <c r="L6" s="2">
        <v>4.0</v>
      </c>
      <c r="M6" s="2">
        <v>1.0</v>
      </c>
      <c r="N6" s="2" t="s">
        <v>72</v>
      </c>
      <c r="O6" s="2">
        <v>5.0</v>
      </c>
      <c r="P6" s="2">
        <v>3.0</v>
      </c>
      <c r="Q6" s="2" t="s">
        <v>73</v>
      </c>
      <c r="R6" s="2" t="s">
        <v>74</v>
      </c>
      <c r="S6" s="2">
        <v>4.0</v>
      </c>
      <c r="T6" s="2" t="s">
        <v>75</v>
      </c>
      <c r="U6" s="2" t="s">
        <v>76</v>
      </c>
      <c r="V6" s="2" t="s">
        <v>77</v>
      </c>
      <c r="W6" s="2">
        <v>0.0</v>
      </c>
      <c r="X6" s="2" t="s">
        <v>54</v>
      </c>
      <c r="Y6" s="2" t="s">
        <v>54</v>
      </c>
      <c r="Z6" s="2" t="s">
        <v>78</v>
      </c>
      <c r="AA6" s="2" t="s">
        <v>79</v>
      </c>
      <c r="AB6" s="2">
        <v>2.898344896E9</v>
      </c>
    </row>
    <row r="7">
      <c r="A7" s="1">
        <v>43382.97591195602</v>
      </c>
      <c r="B7" s="2" t="s">
        <v>55</v>
      </c>
      <c r="C7" s="2">
        <v>19.0</v>
      </c>
      <c r="D7" s="2" t="s">
        <v>80</v>
      </c>
      <c r="E7" s="2" t="s">
        <v>81</v>
      </c>
      <c r="F7" s="2" t="s">
        <v>31</v>
      </c>
      <c r="G7" s="2" t="s">
        <v>32</v>
      </c>
      <c r="H7" s="2" t="s">
        <v>82</v>
      </c>
      <c r="I7" s="2">
        <v>5.0</v>
      </c>
      <c r="J7" s="2">
        <v>5.0</v>
      </c>
      <c r="K7" s="2">
        <v>4.0</v>
      </c>
      <c r="L7" s="2">
        <v>1.0</v>
      </c>
      <c r="M7" s="2">
        <v>1.0</v>
      </c>
      <c r="N7" s="2" t="s">
        <v>83</v>
      </c>
      <c r="O7" s="2">
        <v>4.0</v>
      </c>
      <c r="P7" s="2">
        <v>4.0</v>
      </c>
      <c r="R7" s="2" t="s">
        <v>84</v>
      </c>
      <c r="S7" s="2">
        <v>3.0</v>
      </c>
      <c r="T7" s="2" t="s">
        <v>85</v>
      </c>
      <c r="V7" s="2" t="s">
        <v>86</v>
      </c>
      <c r="W7" s="2">
        <v>0.0</v>
      </c>
      <c r="X7" s="2" t="s">
        <v>54</v>
      </c>
      <c r="AA7" s="2" t="s">
        <v>42</v>
      </c>
      <c r="AB7" s="2" t="s">
        <v>46</v>
      </c>
    </row>
    <row r="8">
      <c r="A8" s="1">
        <v>43382.98594179398</v>
      </c>
      <c r="B8" s="2" t="s">
        <v>55</v>
      </c>
      <c r="C8" s="2">
        <v>19.0</v>
      </c>
      <c r="D8" s="2" t="s">
        <v>80</v>
      </c>
      <c r="E8" s="2" t="s">
        <v>56</v>
      </c>
      <c r="F8" s="2" t="s">
        <v>31</v>
      </c>
      <c r="G8" s="2" t="s">
        <v>32</v>
      </c>
      <c r="H8" s="2" t="s">
        <v>87</v>
      </c>
      <c r="I8" s="2">
        <v>5.0</v>
      </c>
      <c r="J8" s="2">
        <v>5.0</v>
      </c>
      <c r="K8" s="2">
        <v>4.0</v>
      </c>
      <c r="L8" s="2">
        <v>1.0</v>
      </c>
      <c r="M8" s="2">
        <v>1.0</v>
      </c>
      <c r="N8" s="2" t="s">
        <v>88</v>
      </c>
      <c r="O8" s="2">
        <v>3.0</v>
      </c>
      <c r="P8" s="2">
        <v>4.0</v>
      </c>
      <c r="Q8" s="2" t="s">
        <v>89</v>
      </c>
      <c r="R8" s="2" t="s">
        <v>84</v>
      </c>
      <c r="S8" s="2">
        <v>3.0</v>
      </c>
      <c r="T8" s="2" t="s">
        <v>90</v>
      </c>
      <c r="V8" s="2" t="s">
        <v>91</v>
      </c>
      <c r="W8" s="2">
        <v>0.0</v>
      </c>
      <c r="X8" s="2" t="s">
        <v>54</v>
      </c>
      <c r="AA8" s="2" t="s">
        <v>42</v>
      </c>
      <c r="AB8" s="2" t="s">
        <v>46</v>
      </c>
    </row>
    <row r="9">
      <c r="A9" s="1">
        <v>43383.89013024306</v>
      </c>
      <c r="B9" s="2" t="s">
        <v>28</v>
      </c>
      <c r="C9" s="2">
        <v>19.0</v>
      </c>
      <c r="D9" s="2" t="s">
        <v>80</v>
      </c>
      <c r="E9" s="2" t="s">
        <v>92</v>
      </c>
      <c r="F9" s="2" t="s">
        <v>46</v>
      </c>
      <c r="G9" s="2" t="s">
        <v>32</v>
      </c>
      <c r="H9" s="2" t="s">
        <v>93</v>
      </c>
      <c r="I9" s="2">
        <v>5.0</v>
      </c>
      <c r="J9" s="2">
        <v>5.0</v>
      </c>
      <c r="K9" s="2">
        <v>3.0</v>
      </c>
      <c r="L9" s="2">
        <v>2.0</v>
      </c>
      <c r="M9" s="2">
        <v>1.0</v>
      </c>
      <c r="N9" s="2" t="s">
        <v>94</v>
      </c>
      <c r="O9" s="2">
        <v>3.0</v>
      </c>
      <c r="P9" s="2">
        <v>4.0</v>
      </c>
      <c r="Q9" s="2" t="s">
        <v>95</v>
      </c>
      <c r="R9" s="2" t="s">
        <v>96</v>
      </c>
      <c r="S9" s="2">
        <v>2.0</v>
      </c>
      <c r="T9" s="2" t="s">
        <v>97</v>
      </c>
      <c r="U9" s="2" t="s">
        <v>98</v>
      </c>
      <c r="V9" s="2" t="s">
        <v>99</v>
      </c>
      <c r="W9" s="2">
        <v>0.0</v>
      </c>
      <c r="X9" s="2" t="s">
        <v>54</v>
      </c>
      <c r="AA9" s="2" t="s">
        <v>79</v>
      </c>
      <c r="AB9" s="2" t="s">
        <v>100</v>
      </c>
    </row>
    <row r="10">
      <c r="A10" s="1">
        <v>43383.59466192129</v>
      </c>
      <c r="B10" s="2" t="s">
        <v>55</v>
      </c>
      <c r="C10" s="2">
        <v>19.0</v>
      </c>
      <c r="D10" s="2" t="s">
        <v>29</v>
      </c>
      <c r="E10" s="2" t="s">
        <v>81</v>
      </c>
      <c r="F10" s="2" t="s">
        <v>31</v>
      </c>
      <c r="G10" s="2" t="s">
        <v>57</v>
      </c>
      <c r="H10" s="2" t="s">
        <v>101</v>
      </c>
      <c r="I10" s="2">
        <v>3.0</v>
      </c>
      <c r="J10" s="2">
        <v>2.0</v>
      </c>
      <c r="K10" s="2">
        <v>4.0</v>
      </c>
      <c r="L10" s="2">
        <v>1.0</v>
      </c>
      <c r="M10" s="2">
        <v>1.0</v>
      </c>
      <c r="N10" s="2" t="s">
        <v>8</v>
      </c>
      <c r="O10" s="2">
        <v>2.0</v>
      </c>
      <c r="P10" s="2">
        <v>4.0</v>
      </c>
      <c r="Q10" s="2" t="s">
        <v>102</v>
      </c>
      <c r="R10" s="2" t="s">
        <v>103</v>
      </c>
      <c r="S10" s="2">
        <v>3.0</v>
      </c>
      <c r="T10" s="2" t="s">
        <v>104</v>
      </c>
      <c r="U10" s="2" t="s">
        <v>105</v>
      </c>
      <c r="V10" s="2" t="s">
        <v>106</v>
      </c>
      <c r="W10" s="2">
        <v>1.0</v>
      </c>
      <c r="X10" s="2" t="s">
        <v>107</v>
      </c>
      <c r="Y10" s="2" t="s">
        <v>108</v>
      </c>
      <c r="Z10" s="2" t="s">
        <v>109</v>
      </c>
      <c r="AA10" s="2" t="s">
        <v>79</v>
      </c>
      <c r="AB10" s="2" t="s">
        <v>110</v>
      </c>
    </row>
    <row r="11">
      <c r="A11" s="1">
        <v>43382.90469517361</v>
      </c>
      <c r="B11" s="2" t="s">
        <v>111</v>
      </c>
      <c r="C11" s="2">
        <v>21.0</v>
      </c>
      <c r="D11" s="2" t="s">
        <v>29</v>
      </c>
      <c r="E11" s="2" t="s">
        <v>56</v>
      </c>
      <c r="F11" s="2" t="s">
        <v>31</v>
      </c>
      <c r="G11" s="2" t="s">
        <v>32</v>
      </c>
      <c r="H11" s="2" t="s">
        <v>112</v>
      </c>
      <c r="I11" s="2">
        <v>5.0</v>
      </c>
      <c r="J11" s="2">
        <v>5.0</v>
      </c>
      <c r="K11" s="2">
        <v>5.0</v>
      </c>
      <c r="L11" s="2">
        <v>4.0</v>
      </c>
      <c r="M11" s="2">
        <v>1.0</v>
      </c>
      <c r="N11" s="2" t="s">
        <v>113</v>
      </c>
      <c r="O11" s="2">
        <v>4.0</v>
      </c>
      <c r="P11" s="2">
        <v>3.0</v>
      </c>
      <c r="R11" s="2" t="s">
        <v>50</v>
      </c>
      <c r="S11" s="2">
        <v>4.0</v>
      </c>
      <c r="T11" s="2" t="s">
        <v>114</v>
      </c>
      <c r="U11" s="2" t="s">
        <v>115</v>
      </c>
      <c r="V11" s="2" t="s">
        <v>116</v>
      </c>
      <c r="W11" s="2">
        <v>1.0</v>
      </c>
      <c r="X11" s="2" t="s">
        <v>117</v>
      </c>
      <c r="AA11" s="2" t="s">
        <v>42</v>
      </c>
      <c r="AB11" s="2" t="s">
        <v>40</v>
      </c>
    </row>
    <row r="12">
      <c r="A12" s="1">
        <v>43382.916708599536</v>
      </c>
      <c r="B12" s="2" t="s">
        <v>28</v>
      </c>
      <c r="C12" s="2">
        <v>20.0</v>
      </c>
      <c r="D12" s="2" t="s">
        <v>29</v>
      </c>
      <c r="E12" s="2" t="s">
        <v>81</v>
      </c>
      <c r="F12" s="2" t="s">
        <v>31</v>
      </c>
      <c r="G12" s="2" t="s">
        <v>32</v>
      </c>
      <c r="H12" s="2" t="s">
        <v>118</v>
      </c>
      <c r="I12" s="2">
        <v>5.0</v>
      </c>
      <c r="J12" s="2">
        <v>5.0</v>
      </c>
      <c r="K12" s="2">
        <v>3.0</v>
      </c>
      <c r="L12" s="2">
        <v>5.0</v>
      </c>
      <c r="M12" s="2">
        <v>1.0</v>
      </c>
      <c r="N12" s="2" t="s">
        <v>8</v>
      </c>
      <c r="O12" s="2">
        <v>3.0</v>
      </c>
      <c r="P12" s="2">
        <v>3.0</v>
      </c>
      <c r="R12" s="2" t="s">
        <v>119</v>
      </c>
      <c r="S12" s="2">
        <v>3.0</v>
      </c>
      <c r="T12" s="2" t="s">
        <v>120</v>
      </c>
      <c r="V12" s="2" t="s">
        <v>121</v>
      </c>
      <c r="W12" s="2">
        <v>1.0</v>
      </c>
      <c r="X12" s="2" t="s">
        <v>122</v>
      </c>
      <c r="AA12" s="2" t="s">
        <v>42</v>
      </c>
      <c r="AB12" s="2" t="s">
        <v>123</v>
      </c>
    </row>
    <row r="13">
      <c r="A13" s="1">
        <v>43382.92028805555</v>
      </c>
      <c r="B13" s="2" t="s">
        <v>28</v>
      </c>
      <c r="C13" s="2">
        <v>19.0</v>
      </c>
      <c r="D13" s="2" t="s">
        <v>29</v>
      </c>
      <c r="E13" s="2" t="s">
        <v>81</v>
      </c>
      <c r="F13" s="2" t="s">
        <v>46</v>
      </c>
      <c r="G13" s="2" t="s">
        <v>32</v>
      </c>
      <c r="H13" s="2" t="s">
        <v>124</v>
      </c>
      <c r="I13" s="2">
        <v>5.0</v>
      </c>
      <c r="J13" s="2">
        <v>5.0</v>
      </c>
      <c r="K13" s="2">
        <v>5.0</v>
      </c>
      <c r="L13" s="2">
        <v>1.0</v>
      </c>
      <c r="M13" s="2">
        <v>3.0</v>
      </c>
      <c r="N13" s="2" t="s">
        <v>125</v>
      </c>
      <c r="O13" s="2">
        <v>3.0</v>
      </c>
      <c r="P13" s="2">
        <v>4.0</v>
      </c>
      <c r="Q13" s="2" t="s">
        <v>126</v>
      </c>
      <c r="R13" s="2" t="s">
        <v>127</v>
      </c>
      <c r="S13" s="2">
        <v>3.0</v>
      </c>
      <c r="T13" s="2" t="s">
        <v>128</v>
      </c>
      <c r="V13" s="2" t="s">
        <v>129</v>
      </c>
      <c r="W13" s="2">
        <v>1.0</v>
      </c>
      <c r="X13" s="2" t="s">
        <v>130</v>
      </c>
      <c r="Y13" s="2" t="s">
        <v>131</v>
      </c>
      <c r="Z13" s="2" t="s">
        <v>132</v>
      </c>
      <c r="AA13" s="2" t="s">
        <v>42</v>
      </c>
      <c r="AB13" s="2" t="s">
        <v>133</v>
      </c>
    </row>
    <row r="14">
      <c r="A14" s="1">
        <v>43382.964746122685</v>
      </c>
      <c r="B14" s="2" t="s">
        <v>28</v>
      </c>
      <c r="C14" s="2">
        <v>21.0</v>
      </c>
      <c r="D14" s="2" t="s">
        <v>80</v>
      </c>
      <c r="E14" s="2" t="s">
        <v>81</v>
      </c>
      <c r="F14" s="2" t="s">
        <v>31</v>
      </c>
      <c r="G14" s="2" t="s">
        <v>32</v>
      </c>
      <c r="H14" s="2" t="s">
        <v>134</v>
      </c>
      <c r="I14" s="2">
        <v>5.0</v>
      </c>
      <c r="J14" s="2">
        <v>3.0</v>
      </c>
      <c r="K14" s="2">
        <v>3.0</v>
      </c>
      <c r="L14" s="2">
        <v>2.0</v>
      </c>
      <c r="M14" s="2">
        <v>1.0</v>
      </c>
      <c r="N14" s="2" t="s">
        <v>135</v>
      </c>
      <c r="O14" s="2">
        <v>4.0</v>
      </c>
      <c r="P14" s="2">
        <v>5.0</v>
      </c>
      <c r="Q14" s="2" t="s">
        <v>136</v>
      </c>
      <c r="R14" s="2" t="s">
        <v>137</v>
      </c>
      <c r="S14" s="2">
        <v>4.0</v>
      </c>
      <c r="T14" s="2" t="s">
        <v>138</v>
      </c>
      <c r="U14" s="2" t="s">
        <v>139</v>
      </c>
      <c r="V14" s="2" t="s">
        <v>140</v>
      </c>
      <c r="W14" s="2">
        <v>1.0</v>
      </c>
      <c r="X14" s="2" t="s">
        <v>141</v>
      </c>
      <c r="AA14" s="2" t="s">
        <v>42</v>
      </c>
      <c r="AB14" s="2" t="s">
        <v>43</v>
      </c>
    </row>
    <row r="15">
      <c r="A15" s="1">
        <v>43383.745410578704</v>
      </c>
      <c r="B15" s="2" t="s">
        <v>28</v>
      </c>
      <c r="C15" s="2">
        <v>21.0</v>
      </c>
      <c r="D15" s="2" t="s">
        <v>44</v>
      </c>
      <c r="E15" s="2" t="s">
        <v>56</v>
      </c>
      <c r="F15" s="2" t="s">
        <v>46</v>
      </c>
      <c r="G15" s="2" t="s">
        <v>32</v>
      </c>
      <c r="H15" s="2" t="s">
        <v>118</v>
      </c>
      <c r="I15" s="2">
        <v>3.0</v>
      </c>
      <c r="J15" s="2">
        <v>5.0</v>
      </c>
      <c r="K15" s="2">
        <v>1.0</v>
      </c>
      <c r="L15" s="2">
        <v>1.0</v>
      </c>
      <c r="M15" s="2">
        <v>1.0</v>
      </c>
      <c r="N15" s="2" t="s">
        <v>125</v>
      </c>
      <c r="O15" s="2">
        <v>4.0</v>
      </c>
      <c r="P15" s="2">
        <v>4.0</v>
      </c>
      <c r="Q15" s="2" t="s">
        <v>142</v>
      </c>
      <c r="R15" s="2" t="s">
        <v>127</v>
      </c>
      <c r="S15" s="2">
        <v>2.0</v>
      </c>
      <c r="T15" s="2" t="s">
        <v>143</v>
      </c>
      <c r="U15" s="2" t="s">
        <v>144</v>
      </c>
      <c r="V15" s="2" t="s">
        <v>145</v>
      </c>
      <c r="W15" s="2">
        <v>2.0</v>
      </c>
      <c r="X15" s="2" t="s">
        <v>146</v>
      </c>
      <c r="Y15" s="2" t="s">
        <v>147</v>
      </c>
      <c r="Z15" s="2" t="s">
        <v>148</v>
      </c>
      <c r="AA15" s="2" t="s">
        <v>42</v>
      </c>
      <c r="AB15" s="2" t="s">
        <v>133</v>
      </c>
    </row>
    <row r="16">
      <c r="A16" s="1">
        <v>43383.88911712963</v>
      </c>
      <c r="B16" s="2" t="s">
        <v>28</v>
      </c>
      <c r="C16" s="2">
        <v>18.0</v>
      </c>
      <c r="D16" s="2" t="s">
        <v>29</v>
      </c>
      <c r="E16" s="2" t="s">
        <v>45</v>
      </c>
      <c r="F16" s="2" t="s">
        <v>46</v>
      </c>
      <c r="G16" s="2" t="s">
        <v>32</v>
      </c>
      <c r="H16" s="2" t="s">
        <v>149</v>
      </c>
      <c r="I16" s="2">
        <v>4.0</v>
      </c>
      <c r="J16" s="2">
        <v>5.0</v>
      </c>
      <c r="K16" s="2">
        <v>5.0</v>
      </c>
      <c r="L16" s="2">
        <v>1.0</v>
      </c>
      <c r="M16" s="2">
        <v>2.0</v>
      </c>
      <c r="N16" s="2" t="s">
        <v>113</v>
      </c>
      <c r="O16" s="2">
        <v>4.0</v>
      </c>
      <c r="P16" s="2">
        <v>5.0</v>
      </c>
      <c r="Q16" s="2" t="s">
        <v>150</v>
      </c>
      <c r="R16" s="2" t="s">
        <v>151</v>
      </c>
      <c r="S16" s="2">
        <v>4.0</v>
      </c>
      <c r="T16" s="2" t="s">
        <v>152</v>
      </c>
      <c r="U16" s="2" t="s">
        <v>153</v>
      </c>
      <c r="V16" s="2" t="s">
        <v>154</v>
      </c>
      <c r="W16" s="2">
        <v>2.0</v>
      </c>
      <c r="X16" s="2" t="s">
        <v>155</v>
      </c>
      <c r="Y16" s="2" t="s">
        <v>156</v>
      </c>
      <c r="AA16" s="2" t="s">
        <v>79</v>
      </c>
      <c r="AB16" s="2" t="s">
        <v>157</v>
      </c>
    </row>
    <row r="17">
      <c r="A17" s="1">
        <v>43383.016565185186</v>
      </c>
      <c r="B17" s="2" t="s">
        <v>55</v>
      </c>
      <c r="C17" s="2">
        <v>20.0</v>
      </c>
      <c r="D17" s="2" t="s">
        <v>29</v>
      </c>
      <c r="E17" s="2" t="s">
        <v>81</v>
      </c>
      <c r="F17" s="2" t="s">
        <v>31</v>
      </c>
      <c r="G17" s="2" t="s">
        <v>57</v>
      </c>
      <c r="H17" s="2" t="s">
        <v>158</v>
      </c>
      <c r="I17" s="2">
        <v>5.0</v>
      </c>
      <c r="J17" s="2">
        <v>5.0</v>
      </c>
      <c r="K17" s="2">
        <v>5.0</v>
      </c>
      <c r="L17" s="2">
        <v>1.0</v>
      </c>
      <c r="M17" s="2">
        <v>1.0</v>
      </c>
      <c r="N17" s="2" t="s">
        <v>8</v>
      </c>
      <c r="O17" s="2">
        <v>5.0</v>
      </c>
      <c r="P17" s="2">
        <v>5.0</v>
      </c>
      <c r="Q17" s="2" t="s">
        <v>159</v>
      </c>
      <c r="R17" s="2" t="s">
        <v>160</v>
      </c>
      <c r="S17" s="2">
        <v>3.0</v>
      </c>
      <c r="T17" s="2" t="s">
        <v>161</v>
      </c>
      <c r="U17" s="2" t="s">
        <v>162</v>
      </c>
      <c r="V17" s="2" t="s">
        <v>163</v>
      </c>
      <c r="W17" s="2">
        <v>2.0</v>
      </c>
      <c r="X17" s="2" t="s">
        <v>164</v>
      </c>
      <c r="Y17" s="2" t="s">
        <v>165</v>
      </c>
      <c r="Z17" s="2" t="s">
        <v>166</v>
      </c>
      <c r="AA17" s="2" t="s">
        <v>79</v>
      </c>
      <c r="AB17" s="2" t="s">
        <v>167</v>
      </c>
    </row>
    <row r="18">
      <c r="A18" s="1">
        <v>43383.420922731486</v>
      </c>
      <c r="B18" s="2" t="s">
        <v>28</v>
      </c>
      <c r="C18" s="2">
        <v>21.0</v>
      </c>
      <c r="D18" s="2" t="s">
        <v>29</v>
      </c>
      <c r="E18" s="2" t="s">
        <v>168</v>
      </c>
      <c r="F18" s="2" t="s">
        <v>46</v>
      </c>
      <c r="G18" s="2" t="s">
        <v>32</v>
      </c>
      <c r="H18" s="2" t="s">
        <v>169</v>
      </c>
      <c r="I18" s="2">
        <v>5.0</v>
      </c>
      <c r="J18" s="2">
        <v>3.0</v>
      </c>
      <c r="K18" s="2">
        <v>3.0</v>
      </c>
      <c r="L18" s="2">
        <v>1.0</v>
      </c>
      <c r="M18" s="2">
        <v>1.0</v>
      </c>
      <c r="N18" s="2" t="s">
        <v>83</v>
      </c>
      <c r="O18" s="2">
        <v>4.0</v>
      </c>
      <c r="P18" s="2">
        <v>5.0</v>
      </c>
      <c r="Q18" s="2" t="s">
        <v>170</v>
      </c>
      <c r="R18" s="2" t="s">
        <v>171</v>
      </c>
      <c r="S18" s="2">
        <v>4.0</v>
      </c>
      <c r="T18" s="2" t="s">
        <v>172</v>
      </c>
      <c r="V18" s="2" t="s">
        <v>173</v>
      </c>
      <c r="W18" s="2">
        <v>2.0</v>
      </c>
      <c r="X18" s="2" t="s">
        <v>133</v>
      </c>
      <c r="AA18" s="2" t="s">
        <v>42</v>
      </c>
      <c r="AB18" s="2" t="s">
        <v>133</v>
      </c>
    </row>
    <row r="19">
      <c r="A19" s="1">
        <v>43382.921070254626</v>
      </c>
      <c r="B19" s="2" t="s">
        <v>28</v>
      </c>
      <c r="C19" s="2">
        <v>20.0</v>
      </c>
      <c r="D19" s="2" t="s">
        <v>29</v>
      </c>
      <c r="E19" s="2" t="s">
        <v>81</v>
      </c>
      <c r="F19" s="2" t="s">
        <v>31</v>
      </c>
      <c r="G19" s="2" t="s">
        <v>32</v>
      </c>
      <c r="H19" s="2" t="s">
        <v>174</v>
      </c>
      <c r="I19" s="2">
        <v>5.0</v>
      </c>
      <c r="J19" s="2">
        <v>5.0</v>
      </c>
      <c r="K19" s="2">
        <v>5.0</v>
      </c>
      <c r="L19" s="2">
        <v>1.0</v>
      </c>
      <c r="M19" s="2">
        <v>1.0</v>
      </c>
      <c r="N19" s="2" t="s">
        <v>113</v>
      </c>
      <c r="O19" s="2">
        <v>5.0</v>
      </c>
      <c r="P19" s="2">
        <v>5.0</v>
      </c>
      <c r="Q19" s="2" t="s">
        <v>175</v>
      </c>
      <c r="R19" s="2" t="s">
        <v>137</v>
      </c>
      <c r="S19" s="2">
        <v>4.0</v>
      </c>
      <c r="T19" s="2" t="s">
        <v>176</v>
      </c>
      <c r="U19" s="2" t="s">
        <v>177</v>
      </c>
      <c r="V19" s="2" t="s">
        <v>178</v>
      </c>
      <c r="W19" s="2">
        <v>3.0</v>
      </c>
      <c r="X19" s="2" t="s">
        <v>179</v>
      </c>
      <c r="Y19" s="2" t="s">
        <v>180</v>
      </c>
      <c r="Z19" s="2" t="s">
        <v>181</v>
      </c>
      <c r="AA19" s="2" t="s">
        <v>79</v>
      </c>
      <c r="AB19" s="2" t="s">
        <v>182</v>
      </c>
    </row>
    <row r="20">
      <c r="A20" s="1">
        <v>43382.98197462963</v>
      </c>
      <c r="B20" s="2" t="s">
        <v>55</v>
      </c>
      <c r="C20" s="2">
        <v>21.0</v>
      </c>
      <c r="D20" s="2" t="s">
        <v>44</v>
      </c>
      <c r="E20" s="2" t="s">
        <v>81</v>
      </c>
      <c r="F20" s="2" t="s">
        <v>46</v>
      </c>
      <c r="G20" s="2" t="s">
        <v>57</v>
      </c>
      <c r="H20" s="2" t="s">
        <v>183</v>
      </c>
      <c r="I20" s="2">
        <v>5.0</v>
      </c>
      <c r="J20" s="2">
        <v>5.0</v>
      </c>
      <c r="K20" s="2">
        <v>4.0</v>
      </c>
      <c r="L20" s="2">
        <v>1.0</v>
      </c>
      <c r="M20" s="2">
        <v>1.0</v>
      </c>
      <c r="N20" s="2" t="s">
        <v>184</v>
      </c>
      <c r="O20" s="2">
        <v>5.0</v>
      </c>
      <c r="P20" s="2">
        <v>3.0</v>
      </c>
      <c r="Q20" s="2" t="s">
        <v>185</v>
      </c>
      <c r="R20" s="2" t="s">
        <v>186</v>
      </c>
      <c r="S20" s="2">
        <v>3.0</v>
      </c>
      <c r="T20" s="2" t="s">
        <v>187</v>
      </c>
      <c r="V20" s="2" t="s">
        <v>188</v>
      </c>
      <c r="W20" s="2">
        <v>3.0</v>
      </c>
      <c r="X20" s="2" t="s">
        <v>189</v>
      </c>
      <c r="Y20" s="2" t="s">
        <v>190</v>
      </c>
      <c r="AA20" s="2" t="s">
        <v>79</v>
      </c>
      <c r="AB20" s="2" t="s">
        <v>191</v>
      </c>
    </row>
    <row r="21">
      <c r="A21" s="1">
        <v>43383.148685520835</v>
      </c>
      <c r="B21" s="2" t="s">
        <v>55</v>
      </c>
      <c r="C21" s="2">
        <v>20.0</v>
      </c>
      <c r="D21" s="2" t="s">
        <v>29</v>
      </c>
      <c r="E21" s="2" t="s">
        <v>56</v>
      </c>
      <c r="F21" s="2" t="s">
        <v>46</v>
      </c>
      <c r="G21" s="2" t="s">
        <v>57</v>
      </c>
      <c r="H21" s="2" t="s">
        <v>192</v>
      </c>
      <c r="I21" s="2">
        <v>5.0</v>
      </c>
      <c r="J21" s="2">
        <v>5.0</v>
      </c>
      <c r="K21" s="2">
        <v>2.0</v>
      </c>
      <c r="L21" s="2">
        <v>4.0</v>
      </c>
      <c r="M21" s="2">
        <v>1.0</v>
      </c>
      <c r="N21" s="2" t="s">
        <v>193</v>
      </c>
      <c r="O21" s="2">
        <v>4.0</v>
      </c>
      <c r="P21" s="2">
        <v>4.0</v>
      </c>
      <c r="R21" s="2" t="s">
        <v>194</v>
      </c>
      <c r="S21" s="2">
        <v>4.0</v>
      </c>
      <c r="T21" s="2" t="s">
        <v>195</v>
      </c>
      <c r="V21" s="2" t="s">
        <v>196</v>
      </c>
      <c r="W21" s="2">
        <v>4.0</v>
      </c>
      <c r="X21" s="2" t="s">
        <v>197</v>
      </c>
      <c r="AA21" s="2" t="s">
        <v>42</v>
      </c>
      <c r="AB21" s="2">
        <v>5.0</v>
      </c>
    </row>
    <row r="22">
      <c r="A22" s="1">
        <v>43383.945660972226</v>
      </c>
      <c r="B22" s="2" t="s">
        <v>28</v>
      </c>
      <c r="C22" s="2">
        <v>20.0</v>
      </c>
      <c r="D22" s="2" t="s">
        <v>29</v>
      </c>
      <c r="E22" s="2" t="s">
        <v>81</v>
      </c>
      <c r="F22" s="2" t="s">
        <v>31</v>
      </c>
      <c r="G22" s="2" t="s">
        <v>32</v>
      </c>
      <c r="H22" s="2" t="s">
        <v>198</v>
      </c>
      <c r="I22" s="2">
        <v>5.0</v>
      </c>
      <c r="J22" s="2">
        <v>5.0</v>
      </c>
      <c r="K22" s="2">
        <v>5.0</v>
      </c>
      <c r="L22" s="2">
        <v>1.0</v>
      </c>
      <c r="M22" s="2">
        <v>4.0</v>
      </c>
      <c r="N22" s="2" t="s">
        <v>125</v>
      </c>
      <c r="O22" s="2">
        <v>4.0</v>
      </c>
      <c r="P22" s="2">
        <v>5.0</v>
      </c>
      <c r="Q22" s="2" t="s">
        <v>199</v>
      </c>
      <c r="R22" s="2" t="s">
        <v>171</v>
      </c>
      <c r="S22" s="2">
        <v>4.0</v>
      </c>
      <c r="T22" s="2" t="s">
        <v>200</v>
      </c>
      <c r="U22" s="2" t="s">
        <v>201</v>
      </c>
      <c r="V22" s="2" t="s">
        <v>202</v>
      </c>
      <c r="W22" s="2" t="s">
        <v>203</v>
      </c>
      <c r="X22" s="2" t="s">
        <v>204</v>
      </c>
      <c r="Y22" s="2" t="s">
        <v>205</v>
      </c>
      <c r="Z22" s="2" t="s">
        <v>206</v>
      </c>
      <c r="AA22" s="2" t="s">
        <v>79</v>
      </c>
      <c r="AB22" s="2" t="s">
        <v>207</v>
      </c>
    </row>
    <row r="23">
      <c r="A23" s="1">
        <v>43384.02963895834</v>
      </c>
      <c r="B23" s="2" t="s">
        <v>55</v>
      </c>
      <c r="C23" s="2">
        <v>18.0</v>
      </c>
      <c r="D23" s="2" t="s">
        <v>29</v>
      </c>
      <c r="E23" s="2" t="s">
        <v>92</v>
      </c>
      <c r="F23" s="2" t="s">
        <v>31</v>
      </c>
      <c r="G23" s="2" t="s">
        <v>32</v>
      </c>
      <c r="H23" s="2" t="s">
        <v>58</v>
      </c>
      <c r="I23" s="2">
        <v>2.0</v>
      </c>
      <c r="J23" s="2">
        <v>1.0</v>
      </c>
      <c r="K23" s="2">
        <v>5.0</v>
      </c>
      <c r="L23" s="2">
        <v>3.0</v>
      </c>
      <c r="M23" s="2">
        <v>1.0</v>
      </c>
      <c r="N23" s="2" t="s">
        <v>135</v>
      </c>
      <c r="O23" s="2">
        <v>5.0</v>
      </c>
      <c r="P23" s="2">
        <v>5.0</v>
      </c>
      <c r="Q23" s="2" t="s">
        <v>208</v>
      </c>
      <c r="R23" s="2" t="s">
        <v>137</v>
      </c>
      <c r="S23" s="2">
        <v>2.0</v>
      </c>
      <c r="T23" s="2" t="s">
        <v>209</v>
      </c>
      <c r="V23" s="2" t="s">
        <v>210</v>
      </c>
      <c r="W23" s="2">
        <v>2.0</v>
      </c>
      <c r="X23" s="2" t="s">
        <v>211</v>
      </c>
      <c r="AA23" s="2" t="s">
        <v>42</v>
      </c>
      <c r="AB23" s="2" t="s">
        <v>212</v>
      </c>
    </row>
    <row r="24">
      <c r="A24" s="1">
        <v>43384.636441979164</v>
      </c>
      <c r="B24" s="2" t="s">
        <v>55</v>
      </c>
      <c r="C24" s="2">
        <v>21.0</v>
      </c>
      <c r="D24" s="2" t="s">
        <v>29</v>
      </c>
      <c r="E24" s="2" t="s">
        <v>56</v>
      </c>
      <c r="F24" s="2" t="s">
        <v>31</v>
      </c>
      <c r="G24" s="2" t="s">
        <v>57</v>
      </c>
      <c r="H24" s="2" t="s">
        <v>101</v>
      </c>
      <c r="I24" s="2">
        <v>2.0</v>
      </c>
      <c r="J24" s="2">
        <v>5.0</v>
      </c>
      <c r="K24" s="2">
        <v>5.0</v>
      </c>
      <c r="L24" s="2">
        <v>5.0</v>
      </c>
      <c r="M24" s="2">
        <v>1.0</v>
      </c>
      <c r="N24" s="2" t="s">
        <v>125</v>
      </c>
      <c r="O24" s="2">
        <v>4.0</v>
      </c>
      <c r="P24" s="2">
        <v>4.0</v>
      </c>
      <c r="Q24" s="2" t="s">
        <v>213</v>
      </c>
      <c r="R24" s="2" t="s">
        <v>137</v>
      </c>
      <c r="S24" s="2">
        <v>5.0</v>
      </c>
      <c r="T24" s="2" t="s">
        <v>214</v>
      </c>
      <c r="U24" s="2" t="s">
        <v>215</v>
      </c>
      <c r="V24" s="2" t="s">
        <v>216</v>
      </c>
      <c r="W24" s="2">
        <v>0.0</v>
      </c>
      <c r="X24" s="2">
        <v>0.0</v>
      </c>
      <c r="Y24" s="2">
        <v>0.0</v>
      </c>
      <c r="Z24" s="2">
        <v>0.0</v>
      </c>
      <c r="AA24" s="2" t="s">
        <v>42</v>
      </c>
      <c r="AB24" s="2" t="s">
        <v>217</v>
      </c>
    </row>
    <row r="25">
      <c r="A25" s="1">
        <v>43384.70207961806</v>
      </c>
      <c r="B25" s="2" t="s">
        <v>55</v>
      </c>
      <c r="C25" s="2">
        <v>22.0</v>
      </c>
      <c r="D25" s="2" t="s">
        <v>29</v>
      </c>
      <c r="E25" s="2" t="s">
        <v>56</v>
      </c>
      <c r="F25" s="2" t="s">
        <v>31</v>
      </c>
      <c r="G25" s="2" t="s">
        <v>57</v>
      </c>
      <c r="H25" s="2" t="s">
        <v>218</v>
      </c>
      <c r="I25" s="2">
        <v>5.0</v>
      </c>
      <c r="J25" s="2">
        <v>5.0</v>
      </c>
      <c r="K25" s="2">
        <v>1.0</v>
      </c>
      <c r="L25" s="2">
        <v>1.0</v>
      </c>
      <c r="M25" s="2">
        <v>1.0</v>
      </c>
      <c r="N25" s="2" t="s">
        <v>8</v>
      </c>
      <c r="O25" s="2">
        <v>3.0</v>
      </c>
      <c r="P25" s="2">
        <v>3.0</v>
      </c>
      <c r="Q25" s="2" t="s">
        <v>219</v>
      </c>
      <c r="R25" s="2" t="s">
        <v>220</v>
      </c>
      <c r="S25" s="2">
        <v>2.0</v>
      </c>
      <c r="T25" s="2" t="s">
        <v>40</v>
      </c>
      <c r="U25" s="2" t="s">
        <v>221</v>
      </c>
      <c r="V25" s="2" t="s">
        <v>222</v>
      </c>
      <c r="W25" s="2">
        <v>1.0</v>
      </c>
      <c r="X25" s="2" t="s">
        <v>223</v>
      </c>
      <c r="Y25" s="2" t="s">
        <v>224</v>
      </c>
      <c r="Z25" s="2" t="s">
        <v>225</v>
      </c>
      <c r="AA25" s="2" t="s">
        <v>79</v>
      </c>
      <c r="AB25" s="2" t="s">
        <v>226</v>
      </c>
    </row>
    <row r="28">
      <c r="D28" s="2" t="s">
        <v>227</v>
      </c>
      <c r="G28" s="2" t="s">
        <v>227</v>
      </c>
      <c r="H28" s="2" t="s">
        <v>228</v>
      </c>
    </row>
    <row r="29">
      <c r="D29" s="2">
        <v>0.0</v>
      </c>
      <c r="E29" s="2" t="s">
        <v>229</v>
      </c>
      <c r="G29" s="2">
        <v>1.0</v>
      </c>
      <c r="H29" s="2" t="s">
        <v>230</v>
      </c>
      <c r="J29" s="2" t="s">
        <v>8</v>
      </c>
      <c r="K29" s="2">
        <v>18.0</v>
      </c>
    </row>
    <row r="30">
      <c r="D30" s="2">
        <v>3.0</v>
      </c>
      <c r="E30" s="2">
        <v>2.0</v>
      </c>
      <c r="G30" s="2">
        <v>1.0</v>
      </c>
      <c r="H30" s="2">
        <v>2.0</v>
      </c>
      <c r="J30" s="2" t="s">
        <v>59</v>
      </c>
      <c r="K30" s="2">
        <v>13.0</v>
      </c>
      <c r="N30" s="2" t="s">
        <v>119</v>
      </c>
      <c r="O30" s="2">
        <v>12.0</v>
      </c>
    </row>
    <row r="31">
      <c r="D31" s="2">
        <v>9.0</v>
      </c>
      <c r="E31" s="2">
        <v>3.0</v>
      </c>
      <c r="G31" s="2">
        <v>4.0</v>
      </c>
      <c r="H31" s="2">
        <v>3.0</v>
      </c>
      <c r="J31" s="2" t="s">
        <v>231</v>
      </c>
      <c r="K31" s="2">
        <v>6.0</v>
      </c>
      <c r="N31" s="2" t="s">
        <v>232</v>
      </c>
      <c r="O31" s="2">
        <v>11.0</v>
      </c>
    </row>
    <row r="32">
      <c r="D32" s="2">
        <v>8.0</v>
      </c>
      <c r="E32" s="2">
        <v>4.0</v>
      </c>
      <c r="G32" s="2">
        <v>2.0</v>
      </c>
      <c r="H32" s="2">
        <v>4.0</v>
      </c>
      <c r="J32" s="2" t="s">
        <v>233</v>
      </c>
      <c r="K32" s="2">
        <v>6.0</v>
      </c>
      <c r="N32" s="2" t="s">
        <v>234</v>
      </c>
      <c r="O32" s="2">
        <v>11.0</v>
      </c>
    </row>
    <row r="33">
      <c r="D33" s="2">
        <v>0.0</v>
      </c>
      <c r="E33" s="2" t="s">
        <v>235</v>
      </c>
      <c r="G33" s="2">
        <v>12.0</v>
      </c>
      <c r="H33" s="2" t="s">
        <v>236</v>
      </c>
      <c r="J33" s="2" t="s">
        <v>237</v>
      </c>
      <c r="K33" s="2">
        <v>3.0</v>
      </c>
      <c r="N33" s="2" t="s">
        <v>238</v>
      </c>
      <c r="O33" s="2">
        <v>10.0</v>
      </c>
    </row>
    <row r="34">
      <c r="J34" s="2" t="s">
        <v>239</v>
      </c>
      <c r="K34" s="2">
        <v>3.0</v>
      </c>
      <c r="N34" s="2" t="s">
        <v>240</v>
      </c>
      <c r="O34" s="2">
        <v>8.0</v>
      </c>
    </row>
    <row r="35">
      <c r="J35" s="2" t="s">
        <v>241</v>
      </c>
      <c r="K35" s="2">
        <v>1.0</v>
      </c>
      <c r="N35" s="2" t="s">
        <v>242</v>
      </c>
      <c r="O35" s="2">
        <v>1.0</v>
      </c>
    </row>
  </sheetData>
  <drawing r:id="rId1"/>
</worksheet>
</file>